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WUI_cp12\"/>
    </mc:Choice>
  </mc:AlternateContent>
  <xr:revisionPtr revIDLastSave="0" documentId="13_ncr:1_{11106F12-FF4A-4DA0-89D7-B9CE668B469D}" xr6:coauthVersionLast="47" xr6:coauthVersionMax="47" xr10:uidLastSave="{00000000-0000-0000-0000-000000000000}"/>
  <bookViews>
    <workbookView xWindow="39540" yWindow="1455" windowWidth="30510" windowHeight="19230" activeTab="2" xr2:uid="{00000000-000D-0000-FFFF-FFFF00000000}"/>
  </bookViews>
  <sheets>
    <sheet name="INTRO" sheetId="8" r:id="rId1"/>
    <sheet name="AREA_KM" sheetId="1" r:id="rId2"/>
    <sheet name="HOUSING" sheetId="2" r:id="rId3"/>
    <sheet name="POPULATION" sheetId="3" r:id="rId4"/>
    <sheet name="AREA%" sheetId="4" r:id="rId5"/>
    <sheet name="HOUSING%" sheetId="6" r:id="rId6"/>
    <sheet name="POPULATION%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2" i="3" l="1"/>
  <c r="D52" i="3"/>
  <c r="E52" i="3"/>
  <c r="F52" i="3"/>
  <c r="G52" i="3"/>
  <c r="K52" i="3"/>
  <c r="L52" i="3"/>
  <c r="M52" i="3"/>
  <c r="B52" i="3"/>
  <c r="C52" i="2"/>
  <c r="D52" i="2"/>
  <c r="E52" i="2"/>
  <c r="F52" i="2"/>
  <c r="G52" i="2"/>
  <c r="K52" i="2"/>
  <c r="L52" i="2"/>
  <c r="M52" i="2"/>
  <c r="B52" i="2"/>
  <c r="C52" i="1"/>
  <c r="D52" i="1"/>
  <c r="E52" i="1"/>
  <c r="F52" i="1"/>
  <c r="G52" i="1"/>
  <c r="K52" i="1"/>
  <c r="L52" i="1"/>
  <c r="M52" i="1"/>
  <c r="B52" i="1"/>
</calcChain>
</file>

<file path=xl/sharedStrings.xml><?xml version="1.0" encoding="utf-8"?>
<sst xmlns="http://schemas.openxmlformats.org/spreadsheetml/2006/main" count="350" uniqueCount="74">
  <si>
    <t>Alabama</t>
  </si>
  <si>
    <t>Arkansas</t>
  </si>
  <si>
    <t>Arizona</t>
  </si>
  <si>
    <t>California</t>
  </si>
  <si>
    <t>Colorado</t>
  </si>
  <si>
    <t>Connecticut</t>
  </si>
  <si>
    <t>Delaware</t>
  </si>
  <si>
    <t>Florida</t>
  </si>
  <si>
    <t>Georgia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</si>
  <si>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</si>
  <si>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</si>
  <si>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</si>
  <si>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</si>
  <si>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</si>
  <si>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</si>
  <si>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</si>
  <si>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</si>
  <si>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</si>
  <si>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</si>
  <si>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</si>
  <si>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</si>
  <si>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</si>
  <si>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</si>
  <si>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</si>
  <si>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</si>
  <si>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</si>
  <si>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</si>
  <si>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</si>
  <si>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</si>
  <si>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</si>
  <si>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</si>
  <si>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</si>
  <si>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</si>
  <si>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</si>
  <si>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</si>
  <si>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</si>
  <si>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Dakota</t>
  </si>
  <si>
    <t>Tennessee</t>
  </si>
  <si>
    <t>Texas</t>
  </si>
  <si>
    <t>Utah</t>
  </si>
  <si>
    <t>Virginia</t>
  </si>
  <si>
    <t>Vermont</t>
  </si>
  <si>
    <t>Washington</t>
  </si>
  <si>
    <t>Wisconsin</t>
  </si>
  <si>
    <t>West Virginia</t>
  </si>
  <si>
    <t>Wyoming</t>
  </si>
  <si>
    <t>District of Columbia</t>
  </si>
  <si>
    <t>North Carolina</t>
  </si>
  <si>
    <t>South Carolina</t>
  </si>
  <si>
    <t>Non-WUI</t>
  </si>
  <si>
    <t>STATE</t>
  </si>
  <si>
    <t>AREA (square km)</t>
  </si>
  <si>
    <t>Intermix WUI</t>
  </si>
  <si>
    <t>Interface WUI</t>
  </si>
  <si>
    <t>WUI (total)</t>
  </si>
  <si>
    <t>HOUSING UNITS</t>
  </si>
  <si>
    <t>POPULATION</t>
  </si>
  <si>
    <t>Conterminous U.S.</t>
  </si>
  <si>
    <t>POPULATION %</t>
  </si>
  <si>
    <t>HOUSING %</t>
  </si>
  <si>
    <t>AREA %</t>
  </si>
  <si>
    <t>Mapping Change in the Wildland Urban Interface (WUI)</t>
  </si>
  <si>
    <t>1990 - 2010</t>
  </si>
  <si>
    <t>State Summary Statistics</t>
  </si>
  <si>
    <t>June 2018</t>
  </si>
  <si>
    <t>Volker Radeloff</t>
  </si>
  <si>
    <t>Department of Forest Ecology &amp; Management, University of Wisconsin-Madison</t>
  </si>
  <si>
    <t>Miranda Mockrin</t>
  </si>
  <si>
    <t>USDA Forest Service, Northern Research Station</t>
  </si>
  <si>
    <t>David Helmers</t>
  </si>
  <si>
    <t>Website:</t>
  </si>
  <si>
    <t>http://silvis.forest.wisc.edu/data/wui_change</t>
  </si>
  <si>
    <t>Publication:</t>
  </si>
  <si>
    <t>Radeloff, V. C., D. P. Helmers, H. A. Kramer, M. H. Mockrin, P. M. Alexandre, A. Bar-Massada, V. Butsic, T. J. Hawbaker, S. Martinuzzi, A. D. Syphard, and S. I. Stewart. 2018. Rapid growth of the U.S. Wildland Urban Interface raises wildfire risk. Proceedings of the National Academy of Sciences, 115(13): 3314-3319.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</si>
</sst>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41">
    <xf numFmtId="0" fontId="0" fillId="0" borderId="0" xfId="0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43" applyFont="1" applyAlignment="1">
      <alignment horizontal="center" vertical="center"/>
    </xf>
    <xf numFmtId="0" fontId="25" fillId="0" borderId="0" xfId="43" applyFont="1" applyAlignment="1">
      <alignment horizont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33" borderId="13" xfId="0" applyFont="1" applyFill="1" applyBorder="1" applyAlignment="1">
      <alignment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33" borderId="12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37" fontId="18" fillId="0" borderId="10" xfId="1" applyNumberFormat="1" applyFont="1" applyBorder="1" applyAlignment="1">
      <alignment horizontal="center" vertical="center"/>
    </xf>
    <xf numFmtId="37" fontId="18" fillId="0" borderId="0" xfId="1" applyNumberFormat="1" applyFont="1" applyBorder="1" applyAlignment="1">
      <alignment horizontal="center" vertical="center"/>
    </xf>
    <xf numFmtId="37" fontId="18" fillId="0" borderId="11" xfId="1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37" fontId="18" fillId="0" borderId="10" xfId="0" applyNumberFormat="1" applyFont="1" applyBorder="1" applyAlignment="1">
      <alignment horizontal="center" vertical="center"/>
    </xf>
    <xf numFmtId="37" fontId="18" fillId="0" borderId="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18" fillId="0" borderId="10" xfId="0" applyFont="1" applyBorder="1" applyAlignment="1">
      <alignment vertical="center"/>
    </xf>
    <xf numFmtId="164" fontId="18" fillId="0" borderId="15" xfId="1" applyNumberFormat="1" applyFont="1" applyBorder="1" applyAlignment="1">
      <alignment horizontal="center" vertical="center"/>
    </xf>
    <xf numFmtId="164" fontId="18" fillId="0" borderId="16" xfId="1" applyNumberFormat="1" applyFont="1" applyBorder="1" applyAlignment="1">
      <alignment horizontal="center" vertical="center"/>
    </xf>
    <xf numFmtId="164" fontId="18" fillId="0" borderId="17" xfId="1" applyNumberFormat="1" applyFont="1" applyBorder="1" applyAlignment="1">
      <alignment horizontal="center" vertical="center"/>
    </xf>
    <xf numFmtId="164" fontId="18" fillId="0" borderId="10" xfId="1" applyNumberFormat="1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164" fontId="18" fillId="0" borderId="11" xfId="1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ilvis.forest.wisc.edu/data/wui_change" TargetMode="External"/><Relationship Id="rId1" Type="http://schemas.openxmlformats.org/officeDocument/2006/relationships/hyperlink" Target="http://silvis.forest.wisc.edu/sites/default/files/uploads/pubs/Radeloff_2018_PNAS_SI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477E0-0273-4AF3-8F60-8D1F5BD8C3BE}">
  <dimension ref="A1:A20"/>
  <sheetViews>
    <sheetView zoomScaleNormal="100" workbookViewId="0">
      <selection activeCell="A17" sqref="A17"/>
    </sheetView>
  </sheetViews>
  <sheetFormatPr defaultRowHeight="15" x14ac:dyDescent="0.25"/>
  <cols>
    <col min="1" max="1" width="127.140625" style="8" customWidth="1"/>
  </cols>
  <sheetData>
    <row r="1" spans="1:1" ht="31.5" x14ac:dyDescent="0.25">
      <c r="A1" s="1" t="s">
        <v>61</v>
      </c>
    </row>
    <row r="2" spans="1:1" ht="31.5" x14ac:dyDescent="0.25">
      <c r="A2" s="1" t="s">
        <v>62</v>
      </c>
    </row>
    <row r="4" spans="1:1" ht="21" x14ac:dyDescent="0.25">
      <c r="A4" s="2" t="s">
        <v>63</v>
      </c>
    </row>
    <row r="5" spans="1:1" ht="21" x14ac:dyDescent="0.25">
      <c r="A5" s="3" t="s">
        <v>64</v>
      </c>
    </row>
    <row r="7" spans="1:1" ht="21" x14ac:dyDescent="0.25">
      <c r="A7" s="4" t="s">
        <v>65</v>
      </c>
    </row>
    <row r="8" spans="1:1" ht="15.75" x14ac:dyDescent="0.25">
      <c r="A8" s="5" t="s">
        <v>66</v>
      </c>
    </row>
    <row r="10" spans="1:1" ht="21" x14ac:dyDescent="0.25">
      <c r="A10" s="4" t="s">
        <v>67</v>
      </c>
    </row>
    <row r="11" spans="1:1" ht="15.75" x14ac:dyDescent="0.25">
      <c r="A11" s="5" t="s">
        <v>68</v>
      </c>
    </row>
    <row r="13" spans="1:1" ht="21" x14ac:dyDescent="0.25">
      <c r="A13" s="4" t="s">
        <v>69</v>
      </c>
    </row>
    <row r="14" spans="1:1" ht="15.75" x14ac:dyDescent="0.25">
      <c r="A14" s="5" t="s">
        <v>66</v>
      </c>
    </row>
    <row r="16" spans="1:1" ht="15.75" x14ac:dyDescent="0.25">
      <c r="A16" s="5" t="s">
        <v>70</v>
      </c>
    </row>
    <row r="17" spans="1:1" ht="15.75" x14ac:dyDescent="0.25">
      <c r="A17" s="6" t="s">
        <v>71</v>
      </c>
    </row>
    <row r="18" spans="1:1" ht="15.75" x14ac:dyDescent="0.25">
      <c r="A18" s="5"/>
    </row>
    <row r="19" spans="1:1" ht="15.75" x14ac:dyDescent="0.25">
      <c r="A19" s="5" t="s">
        <v>72</v>
      </c>
    </row>
    <row r="20" spans="1:1" ht="47.25" x14ac:dyDescent="0.25">
      <c r="A20" s="7" t="s">
        <v>73</v>
      </c>
    </row>
  </sheetData>
  <hyperlinks>
    <hyperlink ref="A20" r:id="rId1" display="http://silvis.forest.wisc.edu/sites/default/files/uploads/pubs/Radeloff_2018_PNAS_SI.pdf" xr:uid="{F7487DAA-9623-49B7-B751-0B93287C1E56}"/>
    <hyperlink ref="A17" r:id="rId2" xr:uid="{6D27069C-98A2-495A-9A57-D80BC5E0112F}"/>
  </hyperlinks>
  <pageMargins left="0.7" right="0.7" top="0.75" bottom="0.75" header="0.3" footer="0.3"/>
  <pageSetup scale="9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workbookViewId="0">
      <selection sqref="A1:J1048576"/>
    </sheetView>
  </sheetViews>
  <sheetFormatPr defaultRowHeight="15" customHeight="1" x14ac:dyDescent="0.25"/>
  <cols>
    <col min="1" max="1" width="18.28515625" style="18" customWidth="1"/>
    <col min="2" max="2" width="9.28515625" style="25" customWidth="1"/>
    <col min="3" max="3" width="9.28515625" style="27" customWidth="1"/>
    <col min="4" max="4" width="9.28515625" style="28" customWidth="1"/>
    <col min="5" max="5" width="9.28515625" style="25" customWidth="1"/>
    <col min="6" max="6" width="9.28515625" style="27" customWidth="1"/>
    <col min="7" max="7" width="9.28515625" style="28" customWidth="1"/>
    <col min="8" max="8" width="9.28515625" style="25" customWidth="1"/>
    <col min="9" max="9" width="9.28515625" style="27" customWidth="1"/>
    <col min="10" max="10" width="9.28515625" style="28" customWidth="1"/>
    <col min="11" max="11" width="9.28515625" style="25" customWidth="1"/>
    <col min="12" max="12" width="9.28515625" style="27" customWidth="1"/>
    <col min="13" max="13" width="9.28515625" style="28" customWidth="1"/>
    <col min="14" max="16384" width="9.140625" style="18"/>
  </cols>
  <sheetData>
    <row r="1" spans="1:13" s="16" customFormat="1" ht="15" customHeight="1" x14ac:dyDescent="0.25">
      <c r="A1" s="16" t="s">
        <v>51</v>
      </c>
      <c r="B1" s="38" t="s">
        <v>52</v>
      </c>
      <c r="C1" s="39"/>
      <c r="D1" s="40"/>
      <c r="E1" s="38" t="s">
        <v>53</v>
      </c>
      <c r="F1" s="39"/>
      <c r="G1" s="40"/>
      <c r="H1" s="38" t="s">
        <v>54</v>
      </c>
      <c r="I1" s="39"/>
      <c r="J1" s="40"/>
      <c r="K1" s="38" t="s">
        <v>49</v>
      </c>
      <c r="L1" s="39"/>
      <c r="M1" s="40"/>
    </row>
    <row r="2" spans="1:13" s="16" customFormat="1" ht="15" customHeight="1" x14ac:dyDescent="0.25">
      <c r="A2" s="12" t="s">
        <v>50</v>
      </c>
      <c r="B2" s="13">
        <v>1990</v>
      </c>
      <c r="C2" s="14">
        <v>2000</v>
      </c>
      <c r="D2" s="17">
        <v>2010</v>
      </c>
      <c r="E2" s="13">
        <v>1990</v>
      </c>
      <c r="F2" s="14">
        <v>2000</v>
      </c>
      <c r="G2" s="17">
        <v>2010</v>
      </c>
      <c r="H2" s="13">
        <v>1990</v>
      </c>
      <c r="I2" s="14">
        <v>2000</v>
      </c>
      <c r="J2" s="17">
        <v>2010</v>
      </c>
      <c r="K2" s="13">
        <v>1990</v>
      </c>
      <c r="L2" s="14">
        <v>2000</v>
      </c>
      <c r="M2" s="17">
        <v>2010</v>
      </c>
    </row>
    <row r="3" spans="1:13" ht="15" customHeight="1" x14ac:dyDescent="0.25">
      <c r="A3" s="18" t="s">
        <v>0</v>
      </c>
      <c r="B3" s="19">
        <v>17933.628827699999</v>
      </c>
      <c r="C3" s="20">
        <v>22534.889899199999</v>
      </c>
      <c r="D3" s="21">
        <v>24641.009047299998</v>
      </c>
      <c r="E3" s="19">
        <v>4943.3312598499997</v>
      </c>
      <c r="F3" s="20">
        <v>6017.1765687699999</v>
      </c>
      <c r="G3" s="21">
        <v>6402.9919842099998</v>
      </c>
      <c r="H3" s="19">
        <v>22876.960087549996</v>
      </c>
      <c r="I3" s="20">
        <v>28552.066467969998</v>
      </c>
      <c r="J3" s="21">
        <v>31044.001031509997</v>
      </c>
      <c r="K3" s="19">
        <v>112890.425896</v>
      </c>
      <c r="L3" s="20">
        <v>107215.319516</v>
      </c>
      <c r="M3" s="21">
        <v>104723.38495199999</v>
      </c>
    </row>
    <row r="4" spans="1:13" ht="15" customHeight="1" x14ac:dyDescent="0.25">
      <c r="A4" s="18" t="s">
        <v>1</v>
      </c>
      <c r="B4" s="19">
        <v>8338.3385915500003</v>
      </c>
      <c r="C4" s="20">
        <v>11099.064071999999</v>
      </c>
      <c r="D4" s="21">
        <v>12598.3048604</v>
      </c>
      <c r="E4" s="19">
        <v>2639.0921524099999</v>
      </c>
      <c r="F4" s="20">
        <v>3455.1747110400001</v>
      </c>
      <c r="G4" s="21">
        <v>3794.5546179799999</v>
      </c>
      <c r="H4" s="19">
        <v>10977.43074396</v>
      </c>
      <c r="I4" s="20">
        <v>14554.23878304</v>
      </c>
      <c r="J4" s="21">
        <v>16392.85947838</v>
      </c>
      <c r="K4" s="19">
        <v>126754.32887300001</v>
      </c>
      <c r="L4" s="20">
        <v>123177.520834</v>
      </c>
      <c r="M4" s="21">
        <v>121338.900138</v>
      </c>
    </row>
    <row r="5" spans="1:13" ht="15" customHeight="1" x14ac:dyDescent="0.25">
      <c r="A5" s="18" t="s">
        <v>2</v>
      </c>
      <c r="B5" s="19">
        <v>4520.6204925599995</v>
      </c>
      <c r="C5" s="20">
        <v>5414.69511332</v>
      </c>
      <c r="D5" s="21">
        <v>6589.4627841299998</v>
      </c>
      <c r="E5" s="19">
        <v>1174.8452820699999</v>
      </c>
      <c r="F5" s="20">
        <v>1703.28566585</v>
      </c>
      <c r="G5" s="21">
        <v>2224.0921390499998</v>
      </c>
      <c r="H5" s="19">
        <v>5695.4657746299999</v>
      </c>
      <c r="I5" s="20">
        <v>7117.9807791700005</v>
      </c>
      <c r="J5" s="21">
        <v>8813.5549231799996</v>
      </c>
      <c r="K5" s="19">
        <v>289539.41607500002</v>
      </c>
      <c r="L5" s="20">
        <v>288116.90107000002</v>
      </c>
      <c r="M5" s="21">
        <v>286421.32692600001</v>
      </c>
    </row>
    <row r="6" spans="1:13" ht="15" customHeight="1" x14ac:dyDescent="0.25">
      <c r="A6" s="18" t="s">
        <v>3</v>
      </c>
      <c r="B6" s="19">
        <v>15940.8884781</v>
      </c>
      <c r="C6" s="20">
        <v>17081.2091387</v>
      </c>
      <c r="D6" s="21">
        <v>18979.039905900001</v>
      </c>
      <c r="E6" s="19">
        <v>6677.3468108999996</v>
      </c>
      <c r="F6" s="20">
        <v>7293.3994903499997</v>
      </c>
      <c r="G6" s="21">
        <v>8046.6552251800003</v>
      </c>
      <c r="H6" s="19">
        <v>22618.235289</v>
      </c>
      <c r="I6" s="20">
        <v>24374.608629049999</v>
      </c>
      <c r="J6" s="21">
        <v>27025.69513108</v>
      </c>
      <c r="K6" s="19">
        <v>401348.806461</v>
      </c>
      <c r="L6" s="20">
        <v>399592.43312100001</v>
      </c>
      <c r="M6" s="21">
        <v>396941.34661900002</v>
      </c>
    </row>
    <row r="7" spans="1:13" ht="15" customHeight="1" x14ac:dyDescent="0.25">
      <c r="A7" s="18" t="s">
        <v>4</v>
      </c>
      <c r="B7" s="19">
        <v>4230.7939666100001</v>
      </c>
      <c r="C7" s="20">
        <v>5711.9055523500001</v>
      </c>
      <c r="D7" s="21">
        <v>7163.9714683599996</v>
      </c>
      <c r="E7" s="19">
        <v>1481.7201927000001</v>
      </c>
      <c r="F7" s="20">
        <v>1888.40445716</v>
      </c>
      <c r="G7" s="21">
        <v>2273.96364068</v>
      </c>
      <c r="H7" s="19">
        <v>5712.5141593099997</v>
      </c>
      <c r="I7" s="20">
        <v>7600.3100095099999</v>
      </c>
      <c r="J7" s="21">
        <v>9437.9351090399996</v>
      </c>
      <c r="K7" s="19">
        <v>263889.59506299999</v>
      </c>
      <c r="L7" s="20">
        <v>262001.79921299999</v>
      </c>
      <c r="M7" s="21">
        <v>260164.17411299999</v>
      </c>
    </row>
    <row r="8" spans="1:13" ht="15" customHeight="1" x14ac:dyDescent="0.25">
      <c r="A8" s="18" t="s">
        <v>5</v>
      </c>
      <c r="B8" s="19">
        <v>6729.7889169800001</v>
      </c>
      <c r="C8" s="20">
        <v>6888.4084757999999</v>
      </c>
      <c r="D8" s="21">
        <v>7117.6908859699997</v>
      </c>
      <c r="E8" s="19">
        <v>1296.16691184</v>
      </c>
      <c r="F8" s="20">
        <v>1343.1652024</v>
      </c>
      <c r="G8" s="21">
        <v>1394.51145382</v>
      </c>
      <c r="H8" s="19">
        <v>8025.9558288200005</v>
      </c>
      <c r="I8" s="20">
        <v>8231.5736782000004</v>
      </c>
      <c r="J8" s="21">
        <v>8512.2023397899993</v>
      </c>
      <c r="K8" s="19">
        <v>6331.7493979800001</v>
      </c>
      <c r="L8" s="20">
        <v>6126.1315486000003</v>
      </c>
      <c r="M8" s="21">
        <v>5845.5028869999996</v>
      </c>
    </row>
    <row r="9" spans="1:13" ht="15" customHeight="1" x14ac:dyDescent="0.25">
      <c r="A9" s="18" t="s">
        <v>46</v>
      </c>
      <c r="B9" s="19">
        <v>10.081279543699999</v>
      </c>
      <c r="C9" s="20">
        <v>9.65151476536</v>
      </c>
      <c r="D9" s="21">
        <v>7.9961083132399997</v>
      </c>
      <c r="E9" s="19">
        <v>0</v>
      </c>
      <c r="F9" s="20">
        <v>0</v>
      </c>
      <c r="G9" s="21">
        <v>0</v>
      </c>
      <c r="H9" s="19">
        <v>10.081279543699999</v>
      </c>
      <c r="I9" s="20">
        <v>9.65151476536</v>
      </c>
      <c r="J9" s="21">
        <v>7.9961083132399997</v>
      </c>
      <c r="K9" s="19">
        <v>166.918351777</v>
      </c>
      <c r="L9" s="20">
        <v>167.34811655600001</v>
      </c>
      <c r="M9" s="21">
        <v>169.003523008</v>
      </c>
    </row>
    <row r="10" spans="1:13" ht="15" customHeight="1" x14ac:dyDescent="0.25">
      <c r="A10" s="18" t="s">
        <v>6</v>
      </c>
      <c r="B10" s="19">
        <v>488.601109888</v>
      </c>
      <c r="C10" s="20">
        <v>668.55478571499998</v>
      </c>
      <c r="D10" s="21">
        <v>729.86442058</v>
      </c>
      <c r="E10" s="19">
        <v>203.25565740799999</v>
      </c>
      <c r="F10" s="20">
        <v>213.89465051299999</v>
      </c>
      <c r="G10" s="21">
        <v>249.83562773200001</v>
      </c>
      <c r="H10" s="19">
        <v>691.85676729600004</v>
      </c>
      <c r="I10" s="20">
        <v>882.44943622799997</v>
      </c>
      <c r="J10" s="21">
        <v>979.70004831200004</v>
      </c>
      <c r="K10" s="19">
        <v>5753.9111698200004</v>
      </c>
      <c r="L10" s="20">
        <v>5563.31850089</v>
      </c>
      <c r="M10" s="21">
        <v>5466.0678888100001</v>
      </c>
    </row>
    <row r="11" spans="1:13" ht="15" customHeight="1" x14ac:dyDescent="0.25">
      <c r="A11" s="18" t="s">
        <v>7</v>
      </c>
      <c r="B11" s="19">
        <v>13449.739871399999</v>
      </c>
      <c r="C11" s="20">
        <v>15975.8182211</v>
      </c>
      <c r="D11" s="21">
        <v>18552.250462799999</v>
      </c>
      <c r="E11" s="19">
        <v>5054.1248429400002</v>
      </c>
      <c r="F11" s="20">
        <v>6594.0191129000004</v>
      </c>
      <c r="G11" s="21">
        <v>7606.7437981399999</v>
      </c>
      <c r="H11" s="19">
        <v>18503.864714340001</v>
      </c>
      <c r="I11" s="20">
        <v>22569.837334</v>
      </c>
      <c r="J11" s="21">
        <v>26158.994260939999</v>
      </c>
      <c r="K11" s="19">
        <v>151806.39266799999</v>
      </c>
      <c r="L11" s="20">
        <v>147740.420048</v>
      </c>
      <c r="M11" s="21">
        <v>144151.263121</v>
      </c>
    </row>
    <row r="12" spans="1:13" ht="15" customHeight="1" x14ac:dyDescent="0.25">
      <c r="A12" s="18" t="s">
        <v>8</v>
      </c>
      <c r="B12" s="19">
        <v>24322.6572877</v>
      </c>
      <c r="C12" s="20">
        <v>30499.187016700002</v>
      </c>
      <c r="D12" s="21">
        <v>34133.874559600001</v>
      </c>
      <c r="E12" s="19">
        <v>5344.6994876600002</v>
      </c>
      <c r="F12" s="20">
        <v>6665.3820096099998</v>
      </c>
      <c r="G12" s="21">
        <v>7719.32076297</v>
      </c>
      <c r="H12" s="19">
        <v>29667.35677536</v>
      </c>
      <c r="I12" s="20">
        <v>37164.569026310004</v>
      </c>
      <c r="J12" s="21">
        <v>41853.195322569998</v>
      </c>
      <c r="K12" s="19">
        <v>124243.20158399999</v>
      </c>
      <c r="L12" s="20">
        <v>116745.989333</v>
      </c>
      <c r="M12" s="21">
        <v>112057.363037</v>
      </c>
    </row>
    <row r="13" spans="1:13" ht="15" customHeight="1" x14ac:dyDescent="0.25">
      <c r="A13" s="18" t="s">
        <v>9</v>
      </c>
      <c r="B13" s="19">
        <v>968.25300313699995</v>
      </c>
      <c r="C13" s="20">
        <v>1240.7856271600001</v>
      </c>
      <c r="D13" s="21">
        <v>1345.4592115200001</v>
      </c>
      <c r="E13" s="19">
        <v>362.29847550099998</v>
      </c>
      <c r="F13" s="20">
        <v>384.38779845699997</v>
      </c>
      <c r="G13" s="21">
        <v>433.35347578300002</v>
      </c>
      <c r="H13" s="19">
        <v>1330.5514786379999</v>
      </c>
      <c r="I13" s="20">
        <v>1625.173425617</v>
      </c>
      <c r="J13" s="21">
        <v>1778.8126873030001</v>
      </c>
      <c r="K13" s="19">
        <v>144415.343181</v>
      </c>
      <c r="L13" s="20">
        <v>144120.721234</v>
      </c>
      <c r="M13" s="21">
        <v>143967.08197200001</v>
      </c>
    </row>
    <row r="14" spans="1:13" ht="15" customHeight="1" x14ac:dyDescent="0.25">
      <c r="A14" s="18" t="s">
        <v>10</v>
      </c>
      <c r="B14" s="19">
        <v>1521.9128314899999</v>
      </c>
      <c r="C14" s="20">
        <v>2173.5971996500002</v>
      </c>
      <c r="D14" s="21">
        <v>2842.0110983700001</v>
      </c>
      <c r="E14" s="19">
        <v>928.86939942499998</v>
      </c>
      <c r="F14" s="20">
        <v>1144.13535101</v>
      </c>
      <c r="G14" s="21">
        <v>1378.1982258800001</v>
      </c>
      <c r="H14" s="19">
        <v>2450.7822309149997</v>
      </c>
      <c r="I14" s="20">
        <v>3317.73255066</v>
      </c>
      <c r="J14" s="21">
        <v>4220.2093242500005</v>
      </c>
      <c r="K14" s="19">
        <v>213991.30613000001</v>
      </c>
      <c r="L14" s="20">
        <v>213124.35581099999</v>
      </c>
      <c r="M14" s="21">
        <v>212221.87903700001</v>
      </c>
    </row>
    <row r="15" spans="1:13" ht="15" customHeight="1" x14ac:dyDescent="0.25">
      <c r="A15" s="18" t="s">
        <v>11</v>
      </c>
      <c r="B15" s="19">
        <v>2519.0584766500001</v>
      </c>
      <c r="C15" s="20">
        <v>2794.0942524299999</v>
      </c>
      <c r="D15" s="21">
        <v>3051.90166241</v>
      </c>
      <c r="E15" s="19">
        <v>1020.28293343</v>
      </c>
      <c r="F15" s="20">
        <v>1150.1429497300001</v>
      </c>
      <c r="G15" s="21">
        <v>1234.4578083500001</v>
      </c>
      <c r="H15" s="19">
        <v>3539.3414100800001</v>
      </c>
      <c r="I15" s="20">
        <v>3944.2372021599999</v>
      </c>
      <c r="J15" s="21">
        <v>4286.3594707600005</v>
      </c>
      <c r="K15" s="19">
        <v>146456.01252799999</v>
      </c>
      <c r="L15" s="20">
        <v>146051.116736</v>
      </c>
      <c r="M15" s="21">
        <v>145708.99446799999</v>
      </c>
    </row>
    <row r="16" spans="1:13" ht="15" customHeight="1" x14ac:dyDescent="0.25">
      <c r="A16" s="18" t="s">
        <v>12</v>
      </c>
      <c r="B16" s="19">
        <v>5622.2076543200001</v>
      </c>
      <c r="C16" s="20">
        <v>6917.4475025399997</v>
      </c>
      <c r="D16" s="21">
        <v>7836.9924727099997</v>
      </c>
      <c r="E16" s="19">
        <v>2015.7471456400001</v>
      </c>
      <c r="F16" s="20">
        <v>2336.3393755100001</v>
      </c>
      <c r="G16" s="21">
        <v>2653.8450224799999</v>
      </c>
      <c r="H16" s="19">
        <v>7637.9547999599999</v>
      </c>
      <c r="I16" s="20">
        <v>9253.7868780499994</v>
      </c>
      <c r="J16" s="21">
        <v>10490.83749519</v>
      </c>
      <c r="K16" s="19">
        <v>86688.287909299994</v>
      </c>
      <c r="L16" s="20">
        <v>85072.455831200001</v>
      </c>
      <c r="M16" s="21">
        <v>83835.405214099999</v>
      </c>
    </row>
    <row r="17" spans="1:13" ht="15" customHeight="1" x14ac:dyDescent="0.25">
      <c r="A17" s="18" t="s">
        <v>13</v>
      </c>
      <c r="B17" s="19">
        <v>1342.7967415999999</v>
      </c>
      <c r="C17" s="20">
        <v>1632.2857320000001</v>
      </c>
      <c r="D17" s="21">
        <v>1838.2590586599999</v>
      </c>
      <c r="E17" s="19">
        <v>589.00793560499994</v>
      </c>
      <c r="F17" s="20">
        <v>625.91648308399999</v>
      </c>
      <c r="G17" s="21">
        <v>701.13751834000004</v>
      </c>
      <c r="H17" s="19">
        <v>1931.8046772049997</v>
      </c>
      <c r="I17" s="20">
        <v>2258.2022150840003</v>
      </c>
      <c r="J17" s="21">
        <v>2539.396577</v>
      </c>
      <c r="K17" s="19">
        <v>211168.079581</v>
      </c>
      <c r="L17" s="20">
        <v>210841.68204300001</v>
      </c>
      <c r="M17" s="21">
        <v>210560.487681</v>
      </c>
    </row>
    <row r="18" spans="1:13" ht="15" customHeight="1" x14ac:dyDescent="0.25">
      <c r="A18" s="18" t="s">
        <v>14</v>
      </c>
      <c r="B18" s="19">
        <v>14867.601831100001</v>
      </c>
      <c r="C18" s="20">
        <v>18862.470144399998</v>
      </c>
      <c r="D18" s="21">
        <v>20195.040280199999</v>
      </c>
      <c r="E18" s="19">
        <v>4005.9920945399999</v>
      </c>
      <c r="F18" s="20">
        <v>4995.6547777100004</v>
      </c>
      <c r="G18" s="21">
        <v>5496.3607927599996</v>
      </c>
      <c r="H18" s="19">
        <v>18873.593925640002</v>
      </c>
      <c r="I18" s="20">
        <v>23858.124922110001</v>
      </c>
      <c r="J18" s="21">
        <v>25691.401072959998</v>
      </c>
      <c r="K18" s="19">
        <v>85782.145229899994</v>
      </c>
      <c r="L18" s="20">
        <v>80797.614233400003</v>
      </c>
      <c r="M18" s="21">
        <v>78964.338082500006</v>
      </c>
    </row>
    <row r="19" spans="1:13" ht="15" customHeight="1" x14ac:dyDescent="0.25">
      <c r="A19" s="18" t="s">
        <v>15</v>
      </c>
      <c r="B19" s="19">
        <v>10070.539176</v>
      </c>
      <c r="C19" s="20">
        <v>11372.330011399999</v>
      </c>
      <c r="D19" s="21">
        <v>12730.5084102</v>
      </c>
      <c r="E19" s="19">
        <v>3164.8437528700001</v>
      </c>
      <c r="F19" s="20">
        <v>3633.2782766300002</v>
      </c>
      <c r="G19" s="21">
        <v>3736.9935648199998</v>
      </c>
      <c r="H19" s="19">
        <v>13235.38292887</v>
      </c>
      <c r="I19" s="20">
        <v>15005.60828803</v>
      </c>
      <c r="J19" s="21">
        <v>16467.501975020001</v>
      </c>
      <c r="K19" s="19">
        <v>122423.241223</v>
      </c>
      <c r="L19" s="20">
        <v>120653.015864</v>
      </c>
      <c r="M19" s="21">
        <v>119191.122177</v>
      </c>
    </row>
    <row r="20" spans="1:13" ht="15" customHeight="1" x14ac:dyDescent="0.25">
      <c r="A20" s="18" t="s">
        <v>16</v>
      </c>
      <c r="B20" s="19">
        <v>8646.5436500399992</v>
      </c>
      <c r="C20" s="20">
        <v>8968.9408381499998</v>
      </c>
      <c r="D20" s="21">
        <v>9204.7974672399996</v>
      </c>
      <c r="E20" s="19">
        <v>1940.4354617900001</v>
      </c>
      <c r="F20" s="20">
        <v>2089.9189998100001</v>
      </c>
      <c r="G20" s="21">
        <v>2261.1215529400001</v>
      </c>
      <c r="H20" s="19">
        <v>10586.97911183</v>
      </c>
      <c r="I20" s="20">
        <v>11058.859837960001</v>
      </c>
      <c r="J20" s="21">
        <v>11465.919020179999</v>
      </c>
      <c r="K20" s="19">
        <v>16748.761802100002</v>
      </c>
      <c r="L20" s="20">
        <v>16276.881075900001</v>
      </c>
      <c r="M20" s="21">
        <v>15869.8218937</v>
      </c>
    </row>
    <row r="21" spans="1:13" ht="15" customHeight="1" x14ac:dyDescent="0.25">
      <c r="A21" s="18" t="s">
        <v>17</v>
      </c>
      <c r="B21" s="19">
        <v>4578.0643012999999</v>
      </c>
      <c r="C21" s="20">
        <v>5703.8000392800004</v>
      </c>
      <c r="D21" s="21">
        <v>5779.5841041599997</v>
      </c>
      <c r="E21" s="19">
        <v>2456.5089545000001</v>
      </c>
      <c r="F21" s="20">
        <v>2155.6498449699998</v>
      </c>
      <c r="G21" s="21">
        <v>2319.14253263</v>
      </c>
      <c r="H21" s="19">
        <v>7034.5732558</v>
      </c>
      <c r="I21" s="20">
        <v>7859.4498842499997</v>
      </c>
      <c r="J21" s="21">
        <v>8098.7266367899992</v>
      </c>
      <c r="K21" s="19">
        <v>25096.583028599998</v>
      </c>
      <c r="L21" s="20">
        <v>24271.706400200001</v>
      </c>
      <c r="M21" s="21">
        <v>24032.429647600002</v>
      </c>
    </row>
    <row r="22" spans="1:13" ht="15" customHeight="1" x14ac:dyDescent="0.25">
      <c r="A22" s="18" t="s">
        <v>18</v>
      </c>
      <c r="B22" s="19">
        <v>12207.597847999999</v>
      </c>
      <c r="C22" s="20">
        <v>14387.208293199999</v>
      </c>
      <c r="D22" s="21">
        <v>16445.8210559</v>
      </c>
      <c r="E22" s="19">
        <v>1063.37086206</v>
      </c>
      <c r="F22" s="20">
        <v>1286.1968570199999</v>
      </c>
      <c r="G22" s="21">
        <v>1314.9974576699999</v>
      </c>
      <c r="H22" s="19">
        <v>13270.968710059999</v>
      </c>
      <c r="I22" s="20">
        <v>15673.40515022</v>
      </c>
      <c r="J22" s="21">
        <v>17760.818513570001</v>
      </c>
      <c r="K22" s="19">
        <v>78363.048164599997</v>
      </c>
      <c r="L22" s="20">
        <v>75960.611724500006</v>
      </c>
      <c r="M22" s="21">
        <v>73873.198361100003</v>
      </c>
    </row>
    <row r="23" spans="1:13" ht="15" customHeight="1" x14ac:dyDescent="0.25">
      <c r="A23" s="18" t="s">
        <v>19</v>
      </c>
      <c r="B23" s="19">
        <v>17809.3526685</v>
      </c>
      <c r="C23" s="20">
        <v>21145.402247000002</v>
      </c>
      <c r="D23" s="21">
        <v>23056.9998252</v>
      </c>
      <c r="E23" s="19">
        <v>4654.97494499</v>
      </c>
      <c r="F23" s="20">
        <v>5411.6644284800004</v>
      </c>
      <c r="G23" s="21">
        <v>6010.3212664100001</v>
      </c>
      <c r="H23" s="19">
        <v>22464.327613490001</v>
      </c>
      <c r="I23" s="20">
        <v>26557.066675480004</v>
      </c>
      <c r="J23" s="21">
        <v>29067.32109161</v>
      </c>
      <c r="K23" s="19">
        <v>228022.306855</v>
      </c>
      <c r="L23" s="20">
        <v>223929.56779299999</v>
      </c>
      <c r="M23" s="21">
        <v>221419.31337700001</v>
      </c>
    </row>
    <row r="24" spans="1:13" ht="15" customHeight="1" x14ac:dyDescent="0.25">
      <c r="A24" s="18" t="s">
        <v>20</v>
      </c>
      <c r="B24" s="19">
        <v>6642.5399287299997</v>
      </c>
      <c r="C24" s="20">
        <v>7667.3840719399996</v>
      </c>
      <c r="D24" s="21">
        <v>8738.2998510199996</v>
      </c>
      <c r="E24" s="19">
        <v>864.05260303700004</v>
      </c>
      <c r="F24" s="20">
        <v>1067.70999562</v>
      </c>
      <c r="G24" s="21">
        <v>1284.6686841200001</v>
      </c>
      <c r="H24" s="19">
        <v>7506.5925317669999</v>
      </c>
      <c r="I24" s="20">
        <v>8735.0940675599995</v>
      </c>
      <c r="J24" s="21">
        <v>10022.96853514</v>
      </c>
      <c r="K24" s="19">
        <v>217654.95595</v>
      </c>
      <c r="L24" s="20">
        <v>216426.45441400001</v>
      </c>
      <c r="M24" s="21">
        <v>215138.57994600001</v>
      </c>
    </row>
    <row r="25" spans="1:13" ht="15" customHeight="1" x14ac:dyDescent="0.25">
      <c r="A25" s="18" t="s">
        <v>21</v>
      </c>
      <c r="B25" s="19">
        <v>8348.3676062100003</v>
      </c>
      <c r="C25" s="20">
        <v>10631.544816</v>
      </c>
      <c r="D25" s="21">
        <v>12650.9812975</v>
      </c>
      <c r="E25" s="19">
        <v>1884.2107947</v>
      </c>
      <c r="F25" s="20">
        <v>2491.5265900099998</v>
      </c>
      <c r="G25" s="21">
        <v>2848.2318214900001</v>
      </c>
      <c r="H25" s="19">
        <v>10232.578400910001</v>
      </c>
      <c r="I25" s="20">
        <v>13123.07140601</v>
      </c>
      <c r="J25" s="21">
        <v>15499.213118990001</v>
      </c>
      <c r="K25" s="19">
        <v>170307.70590500001</v>
      </c>
      <c r="L25" s="20">
        <v>167417.21290000001</v>
      </c>
      <c r="M25" s="21">
        <v>165041.07118699999</v>
      </c>
    </row>
    <row r="26" spans="1:13" ht="15" customHeight="1" x14ac:dyDescent="0.25">
      <c r="A26" s="18" t="s">
        <v>22</v>
      </c>
      <c r="B26" s="19">
        <v>13661.891305900001</v>
      </c>
      <c r="C26" s="20">
        <v>17952.607431799999</v>
      </c>
      <c r="D26" s="21">
        <v>20509.244350199999</v>
      </c>
      <c r="E26" s="19">
        <v>3123.0610111599999</v>
      </c>
      <c r="F26" s="20">
        <v>3715.5174603599999</v>
      </c>
      <c r="G26" s="21">
        <v>3843.1536938600002</v>
      </c>
      <c r="H26" s="19">
        <v>16784.95231706</v>
      </c>
      <c r="I26" s="20">
        <v>21668.124892159998</v>
      </c>
      <c r="J26" s="21">
        <v>24352.398044059999</v>
      </c>
      <c r="K26" s="19">
        <v>108652.722972</v>
      </c>
      <c r="L26" s="20">
        <v>103769.550397</v>
      </c>
      <c r="M26" s="21">
        <v>101085.277245</v>
      </c>
    </row>
    <row r="27" spans="1:13" ht="15" customHeight="1" x14ac:dyDescent="0.25">
      <c r="A27" s="18" t="s">
        <v>23</v>
      </c>
      <c r="B27" s="19">
        <v>2046.5725008300001</v>
      </c>
      <c r="C27" s="20">
        <v>2710.7809091300001</v>
      </c>
      <c r="D27" s="21">
        <v>3712.6809981000001</v>
      </c>
      <c r="E27" s="19">
        <v>1121.8635778800001</v>
      </c>
      <c r="F27" s="20">
        <v>1368.10300136</v>
      </c>
      <c r="G27" s="21">
        <v>1590.9465889099999</v>
      </c>
      <c r="H27" s="19">
        <v>3168.4360787100004</v>
      </c>
      <c r="I27" s="20">
        <v>4078.8839104899998</v>
      </c>
      <c r="J27" s="21">
        <v>5303.6275870099998</v>
      </c>
      <c r="K27" s="19">
        <v>377662.23106600001</v>
      </c>
      <c r="L27" s="20">
        <v>376751.78323399997</v>
      </c>
      <c r="M27" s="21">
        <v>375527.03955699998</v>
      </c>
    </row>
    <row r="28" spans="1:13" ht="15" customHeight="1" x14ac:dyDescent="0.25">
      <c r="A28" s="18" t="s">
        <v>47</v>
      </c>
      <c r="B28" s="19">
        <v>36059.715630899998</v>
      </c>
      <c r="C28" s="20">
        <v>41896.7840879</v>
      </c>
      <c r="D28" s="21">
        <v>46434.037312499997</v>
      </c>
      <c r="E28" s="19">
        <v>6735.0956696599997</v>
      </c>
      <c r="F28" s="20">
        <v>7990.9566562700002</v>
      </c>
      <c r="G28" s="21">
        <v>8522.2519441000004</v>
      </c>
      <c r="H28" s="19">
        <v>42794.811300559995</v>
      </c>
      <c r="I28" s="20">
        <v>49887.740744169998</v>
      </c>
      <c r="J28" s="21">
        <v>54956.289256599994</v>
      </c>
      <c r="K28" s="19">
        <v>96595.991147199995</v>
      </c>
      <c r="L28" s="20">
        <v>89503.061703600004</v>
      </c>
      <c r="M28" s="21">
        <v>84434.513191200007</v>
      </c>
    </row>
    <row r="29" spans="1:13" ht="15" customHeight="1" x14ac:dyDescent="0.25">
      <c r="A29" s="18" t="s">
        <v>24</v>
      </c>
      <c r="B29" s="19">
        <v>338.09851400500003</v>
      </c>
      <c r="C29" s="20">
        <v>407.141051554</v>
      </c>
      <c r="D29" s="21">
        <v>479.34665835300001</v>
      </c>
      <c r="E29" s="19">
        <v>133.26739200899999</v>
      </c>
      <c r="F29" s="20">
        <v>153.010126095</v>
      </c>
      <c r="G29" s="21">
        <v>194.15176157900001</v>
      </c>
      <c r="H29" s="19">
        <v>471.36590601400002</v>
      </c>
      <c r="I29" s="20">
        <v>560.15117764900003</v>
      </c>
      <c r="J29" s="21">
        <v>673.49841993200005</v>
      </c>
      <c r="K29" s="19">
        <v>182653.09430999999</v>
      </c>
      <c r="L29" s="20">
        <v>182564.30903800001</v>
      </c>
      <c r="M29" s="21">
        <v>182450.96179599999</v>
      </c>
    </row>
    <row r="30" spans="1:13" ht="15" customHeight="1" x14ac:dyDescent="0.25">
      <c r="A30" s="18" t="s">
        <v>25</v>
      </c>
      <c r="B30" s="19">
        <v>702.38888235800005</v>
      </c>
      <c r="C30" s="20">
        <v>800.22100450300002</v>
      </c>
      <c r="D30" s="21">
        <v>851.36549914600005</v>
      </c>
      <c r="E30" s="19">
        <v>345.68176585399999</v>
      </c>
      <c r="F30" s="20">
        <v>358.98387832999998</v>
      </c>
      <c r="G30" s="21">
        <v>381.379409431</v>
      </c>
      <c r="H30" s="19">
        <v>1048.0706482119999</v>
      </c>
      <c r="I30" s="20">
        <v>1159.2048828330001</v>
      </c>
      <c r="J30" s="21">
        <v>1232.7449085769999</v>
      </c>
      <c r="K30" s="19">
        <v>199280.93530499999</v>
      </c>
      <c r="L30" s="20">
        <v>199169.80106999999</v>
      </c>
      <c r="M30" s="21">
        <v>199096.26104400001</v>
      </c>
    </row>
    <row r="31" spans="1:13" ht="15" customHeight="1" x14ac:dyDescent="0.25">
      <c r="A31" s="18" t="s">
        <v>26</v>
      </c>
      <c r="B31" s="19">
        <v>7436.5370566199999</v>
      </c>
      <c r="C31" s="20">
        <v>8052.0177470999997</v>
      </c>
      <c r="D31" s="21">
        <v>9040.217498</v>
      </c>
      <c r="E31" s="19">
        <v>809.17294822700001</v>
      </c>
      <c r="F31" s="20">
        <v>866.73004887100001</v>
      </c>
      <c r="G31" s="21">
        <v>928.40448162600001</v>
      </c>
      <c r="H31" s="19">
        <v>8245.7100048470002</v>
      </c>
      <c r="I31" s="20">
        <v>8918.7477959709995</v>
      </c>
      <c r="J31" s="21">
        <v>9968.6219796259993</v>
      </c>
      <c r="K31" s="19">
        <v>15968.5101232</v>
      </c>
      <c r="L31" s="20">
        <v>15295.4723321</v>
      </c>
      <c r="M31" s="21">
        <v>14245.598148499999</v>
      </c>
    </row>
    <row r="32" spans="1:13" ht="15" customHeight="1" x14ac:dyDescent="0.25">
      <c r="A32" s="18" t="s">
        <v>27</v>
      </c>
      <c r="B32" s="19">
        <v>4599.4489129399999</v>
      </c>
      <c r="C32" s="20">
        <v>4869.5725698699998</v>
      </c>
      <c r="D32" s="21">
        <v>4774.8183595399996</v>
      </c>
      <c r="E32" s="19">
        <v>2060.3945106000001</v>
      </c>
      <c r="F32" s="20">
        <v>2041.9743479199999</v>
      </c>
      <c r="G32" s="21">
        <v>2219.9655383700001</v>
      </c>
      <c r="H32" s="19">
        <v>6659.84342354</v>
      </c>
      <c r="I32" s="20">
        <v>6911.5469177899995</v>
      </c>
      <c r="J32" s="21">
        <v>6994.7838979099997</v>
      </c>
      <c r="K32" s="19">
        <v>15931.5306538</v>
      </c>
      <c r="L32" s="20">
        <v>15679.827159500001</v>
      </c>
      <c r="M32" s="21">
        <v>15596.5901794</v>
      </c>
    </row>
    <row r="33" spans="1:13" ht="15" customHeight="1" x14ac:dyDescent="0.25">
      <c r="A33" s="18" t="s">
        <v>28</v>
      </c>
      <c r="B33" s="19">
        <v>3793.7551989399999</v>
      </c>
      <c r="C33" s="20">
        <v>4932.9980075000003</v>
      </c>
      <c r="D33" s="21">
        <v>5470.5743297999998</v>
      </c>
      <c r="E33" s="19">
        <v>1107.43353684</v>
      </c>
      <c r="F33" s="20">
        <v>1262.21805268</v>
      </c>
      <c r="G33" s="21">
        <v>1388.6200078300001</v>
      </c>
      <c r="H33" s="19">
        <v>4901.1887357799997</v>
      </c>
      <c r="I33" s="20">
        <v>6195.2160601800006</v>
      </c>
      <c r="J33" s="21">
        <v>6859.1943376299996</v>
      </c>
      <c r="K33" s="19">
        <v>310016.83042499999</v>
      </c>
      <c r="L33" s="20">
        <v>308722.80310000002</v>
      </c>
      <c r="M33" s="21">
        <v>308058.824823</v>
      </c>
    </row>
    <row r="34" spans="1:13" ht="15" customHeight="1" x14ac:dyDescent="0.25">
      <c r="A34" s="18" t="s">
        <v>29</v>
      </c>
      <c r="B34" s="19">
        <v>922.60345270699997</v>
      </c>
      <c r="C34" s="20">
        <v>1168.53900916</v>
      </c>
      <c r="D34" s="21">
        <v>1360.57040985</v>
      </c>
      <c r="E34" s="19">
        <v>590.77896284200006</v>
      </c>
      <c r="F34" s="20">
        <v>900.56678436000004</v>
      </c>
      <c r="G34" s="21">
        <v>1079.73531576</v>
      </c>
      <c r="H34" s="19">
        <v>1513.3824155490001</v>
      </c>
      <c r="I34" s="20">
        <v>2069.1057935200001</v>
      </c>
      <c r="J34" s="21">
        <v>2440.3057256100001</v>
      </c>
      <c r="K34" s="19">
        <v>284866.828476</v>
      </c>
      <c r="L34" s="20">
        <v>284311.10509800003</v>
      </c>
      <c r="M34" s="21">
        <v>283939.90516600001</v>
      </c>
    </row>
    <row r="35" spans="1:13" ht="15" customHeight="1" x14ac:dyDescent="0.25">
      <c r="A35" s="18" t="s">
        <v>30</v>
      </c>
      <c r="B35" s="19">
        <v>25379.315618000001</v>
      </c>
      <c r="C35" s="20">
        <v>28412.382277699999</v>
      </c>
      <c r="D35" s="21">
        <v>31288.515326299999</v>
      </c>
      <c r="E35" s="19">
        <v>6948.37046345</v>
      </c>
      <c r="F35" s="20">
        <v>7599.2527388099998</v>
      </c>
      <c r="G35" s="21">
        <v>8230.6996409099993</v>
      </c>
      <c r="H35" s="19">
        <v>32327.68608145</v>
      </c>
      <c r="I35" s="20">
        <v>36011.635016510001</v>
      </c>
      <c r="J35" s="21">
        <v>39519.214967209999</v>
      </c>
      <c r="K35" s="19">
        <v>108969.051731</v>
      </c>
      <c r="L35" s="20">
        <v>105285.10279600001</v>
      </c>
      <c r="M35" s="21">
        <v>101777.52284600001</v>
      </c>
    </row>
    <row r="36" spans="1:13" ht="15" customHeight="1" x14ac:dyDescent="0.25">
      <c r="A36" s="18" t="s">
        <v>31</v>
      </c>
      <c r="B36" s="19">
        <v>12113.164467799999</v>
      </c>
      <c r="C36" s="20">
        <v>14216.8244822</v>
      </c>
      <c r="D36" s="21">
        <v>15771.0981063</v>
      </c>
      <c r="E36" s="19">
        <v>3510.5258379900001</v>
      </c>
      <c r="F36" s="20">
        <v>3991.4050149200002</v>
      </c>
      <c r="G36" s="21">
        <v>4332.7406533800004</v>
      </c>
      <c r="H36" s="19">
        <v>15623.69030579</v>
      </c>
      <c r="I36" s="20">
        <v>18208.229497119999</v>
      </c>
      <c r="J36" s="21">
        <v>20103.838759680002</v>
      </c>
      <c r="K36" s="19">
        <v>100474.03365700001</v>
      </c>
      <c r="L36" s="20">
        <v>97889.494465199998</v>
      </c>
      <c r="M36" s="21">
        <v>95993.885202699996</v>
      </c>
    </row>
    <row r="37" spans="1:13" ht="15" customHeight="1" x14ac:dyDescent="0.25">
      <c r="A37" s="18" t="s">
        <v>32</v>
      </c>
      <c r="B37" s="19">
        <v>7609.4609146800003</v>
      </c>
      <c r="C37" s="20">
        <v>8939.3206608199998</v>
      </c>
      <c r="D37" s="21">
        <v>10485.604520000001</v>
      </c>
      <c r="E37" s="19">
        <v>2324.2919014200002</v>
      </c>
      <c r="F37" s="20">
        <v>2786.43828459</v>
      </c>
      <c r="G37" s="21">
        <v>3197.9766329499998</v>
      </c>
      <c r="H37" s="19">
        <v>9933.7528161000009</v>
      </c>
      <c r="I37" s="20">
        <v>11725.75894541</v>
      </c>
      <c r="J37" s="21">
        <v>13683.581152950001</v>
      </c>
      <c r="K37" s="19">
        <v>171103.587986</v>
      </c>
      <c r="L37" s="20">
        <v>169311.58185700001</v>
      </c>
      <c r="M37" s="21">
        <v>167353.75964900001</v>
      </c>
    </row>
    <row r="38" spans="1:13" ht="15" customHeight="1" x14ac:dyDescent="0.25">
      <c r="A38" s="18" t="s">
        <v>33</v>
      </c>
      <c r="B38" s="19">
        <v>5371.5250480900004</v>
      </c>
      <c r="C38" s="20">
        <v>5893.3302761300001</v>
      </c>
      <c r="D38" s="21">
        <v>6718.1957846200003</v>
      </c>
      <c r="E38" s="19">
        <v>2420.8631169199998</v>
      </c>
      <c r="F38" s="20">
        <v>2575.38476838</v>
      </c>
      <c r="G38" s="21">
        <v>2728.7444209199998</v>
      </c>
      <c r="H38" s="19">
        <v>7792.3881650100002</v>
      </c>
      <c r="I38" s="20">
        <v>8468.7150445099996</v>
      </c>
      <c r="J38" s="21">
        <v>9446.9402055400005</v>
      </c>
      <c r="K38" s="19">
        <v>247007.582004</v>
      </c>
      <c r="L38" s="20">
        <v>246331.25512399999</v>
      </c>
      <c r="M38" s="21">
        <v>245353.02996300001</v>
      </c>
    </row>
    <row r="39" spans="1:13" ht="15" customHeight="1" x14ac:dyDescent="0.25">
      <c r="A39" s="18" t="s">
        <v>34</v>
      </c>
      <c r="B39" s="19">
        <v>26494.167791399999</v>
      </c>
      <c r="C39" s="20">
        <v>29431.744339500001</v>
      </c>
      <c r="D39" s="21">
        <v>31122.207278000002</v>
      </c>
      <c r="E39" s="19">
        <v>9632.6783956700001</v>
      </c>
      <c r="F39" s="20">
        <v>10028.435047000001</v>
      </c>
      <c r="G39" s="21">
        <v>10597.7881191</v>
      </c>
      <c r="H39" s="19">
        <v>36126.846187069998</v>
      </c>
      <c r="I39" s="20">
        <v>39460.1793865</v>
      </c>
      <c r="J39" s="21">
        <v>41719.9953971</v>
      </c>
      <c r="K39" s="19">
        <v>83153.096206000002</v>
      </c>
      <c r="L39" s="20">
        <v>79819.763006499998</v>
      </c>
      <c r="M39" s="21">
        <v>77559.946995899998</v>
      </c>
    </row>
    <row r="40" spans="1:13" ht="15" customHeight="1" x14ac:dyDescent="0.25">
      <c r="A40" s="18" t="s">
        <v>35</v>
      </c>
      <c r="B40" s="19">
        <v>1299.07890608</v>
      </c>
      <c r="C40" s="20">
        <v>1342.7775578200001</v>
      </c>
      <c r="D40" s="21">
        <v>1375.9816574399999</v>
      </c>
      <c r="E40" s="19">
        <v>214.66814563400001</v>
      </c>
      <c r="F40" s="20">
        <v>236.96109216100001</v>
      </c>
      <c r="G40" s="21">
        <v>257.56948288199999</v>
      </c>
      <c r="H40" s="19">
        <v>1513.747051714</v>
      </c>
      <c r="I40" s="20">
        <v>1579.738649981</v>
      </c>
      <c r="J40" s="21">
        <v>1633.5511403219998</v>
      </c>
      <c r="K40" s="19">
        <v>2487.4914855699999</v>
      </c>
      <c r="L40" s="20">
        <v>2421.4998873</v>
      </c>
      <c r="M40" s="21">
        <v>2367.6873969600001</v>
      </c>
    </row>
    <row r="41" spans="1:13" ht="15" customHeight="1" x14ac:dyDescent="0.25">
      <c r="A41" s="18" t="s">
        <v>48</v>
      </c>
      <c r="B41" s="19">
        <v>17156.655627799999</v>
      </c>
      <c r="C41" s="20">
        <v>21184.098054499998</v>
      </c>
      <c r="D41" s="21">
        <v>23056.081327600001</v>
      </c>
      <c r="E41" s="19">
        <v>3254.7390453500002</v>
      </c>
      <c r="F41" s="20">
        <v>4376.6098520300002</v>
      </c>
      <c r="G41" s="21">
        <v>4817.8573164600002</v>
      </c>
      <c r="H41" s="19">
        <v>20411.39467315</v>
      </c>
      <c r="I41" s="20">
        <v>25560.707906529999</v>
      </c>
      <c r="J41" s="21">
        <v>27873.938644059999</v>
      </c>
      <c r="K41" s="19">
        <v>62521.302925099997</v>
      </c>
      <c r="L41" s="20">
        <v>57371.9896916</v>
      </c>
      <c r="M41" s="21">
        <v>55058.758954099998</v>
      </c>
    </row>
    <row r="42" spans="1:13" ht="15" customHeight="1" x14ac:dyDescent="0.25">
      <c r="A42" s="18" t="s">
        <v>36</v>
      </c>
      <c r="B42" s="19">
        <v>730.087623893</v>
      </c>
      <c r="C42" s="20">
        <v>886.52438135399996</v>
      </c>
      <c r="D42" s="21">
        <v>1148.5893074600001</v>
      </c>
      <c r="E42" s="19">
        <v>206.88418074699999</v>
      </c>
      <c r="F42" s="20">
        <v>223.46481798299999</v>
      </c>
      <c r="G42" s="21">
        <v>250.16483282999999</v>
      </c>
      <c r="H42" s="19">
        <v>936.97180463999996</v>
      </c>
      <c r="I42" s="20">
        <v>1109.9891993369999</v>
      </c>
      <c r="J42" s="21">
        <v>1398.7541402900001</v>
      </c>
      <c r="K42" s="19">
        <v>198792.03078999999</v>
      </c>
      <c r="L42" s="20">
        <v>198619.01339499999</v>
      </c>
      <c r="M42" s="21">
        <v>198330.24845399999</v>
      </c>
    </row>
    <row r="43" spans="1:13" ht="15" customHeight="1" x14ac:dyDescent="0.25">
      <c r="A43" s="18" t="s">
        <v>37</v>
      </c>
      <c r="B43" s="19">
        <v>16266.1643105</v>
      </c>
      <c r="C43" s="20">
        <v>20939.310115200002</v>
      </c>
      <c r="D43" s="21">
        <v>23759.796361100001</v>
      </c>
      <c r="E43" s="19">
        <v>5227.7857111800004</v>
      </c>
      <c r="F43" s="20">
        <v>6321.6166041500001</v>
      </c>
      <c r="G43" s="21">
        <v>6961.9346459799999</v>
      </c>
      <c r="H43" s="19">
        <v>21493.950021680001</v>
      </c>
      <c r="I43" s="20">
        <v>27260.926719350002</v>
      </c>
      <c r="J43" s="21">
        <v>30721.731007080001</v>
      </c>
      <c r="K43" s="19">
        <v>87659.310709199999</v>
      </c>
      <c r="L43" s="20">
        <v>81892.334011500003</v>
      </c>
      <c r="M43" s="21">
        <v>78431.529723700005</v>
      </c>
    </row>
    <row r="44" spans="1:13" ht="15" customHeight="1" x14ac:dyDescent="0.25">
      <c r="A44" s="18" t="s">
        <v>38</v>
      </c>
      <c r="B44" s="19">
        <v>24912.208814199999</v>
      </c>
      <c r="C44" s="20">
        <v>30984.435745999999</v>
      </c>
      <c r="D44" s="21">
        <v>36275.199891900003</v>
      </c>
      <c r="E44" s="19">
        <v>6652.8616433799998</v>
      </c>
      <c r="F44" s="20">
        <v>8334.8654229099993</v>
      </c>
      <c r="G44" s="21">
        <v>10173.5586332</v>
      </c>
      <c r="H44" s="19">
        <v>31565.070457579997</v>
      </c>
      <c r="I44" s="20">
        <v>39319.301168909995</v>
      </c>
      <c r="J44" s="21">
        <v>46448.758525100005</v>
      </c>
      <c r="K44" s="19">
        <v>664096.24174600001</v>
      </c>
      <c r="L44" s="20">
        <v>656342.01103499997</v>
      </c>
      <c r="M44" s="21">
        <v>649212.553679</v>
      </c>
    </row>
    <row r="45" spans="1:13" ht="15" customHeight="1" x14ac:dyDescent="0.25">
      <c r="A45" s="18" t="s">
        <v>39</v>
      </c>
      <c r="B45" s="19">
        <v>965.53911702400001</v>
      </c>
      <c r="C45" s="20">
        <v>1226.5451725</v>
      </c>
      <c r="D45" s="21">
        <v>1777.60862116</v>
      </c>
      <c r="E45" s="19">
        <v>1231.8823363900001</v>
      </c>
      <c r="F45" s="20">
        <v>1508.71085206</v>
      </c>
      <c r="G45" s="21">
        <v>1771.43512379</v>
      </c>
      <c r="H45" s="19">
        <v>2197.4214534140001</v>
      </c>
      <c r="I45" s="20">
        <v>2735.2560245599998</v>
      </c>
      <c r="J45" s="21">
        <v>3549.04374495</v>
      </c>
      <c r="K45" s="19">
        <v>217686.93109</v>
      </c>
      <c r="L45" s="20">
        <v>217149.09651900001</v>
      </c>
      <c r="M45" s="21">
        <v>216335.30879800001</v>
      </c>
    </row>
    <row r="46" spans="1:13" ht="15" customHeight="1" x14ac:dyDescent="0.25">
      <c r="A46" s="18" t="s">
        <v>40</v>
      </c>
      <c r="B46" s="19">
        <v>20842.342152000001</v>
      </c>
      <c r="C46" s="20">
        <v>25682.141828299998</v>
      </c>
      <c r="D46" s="21">
        <v>28994.8154264</v>
      </c>
      <c r="E46" s="19">
        <v>5788.26077111</v>
      </c>
      <c r="F46" s="20">
        <v>6252.5923456</v>
      </c>
      <c r="G46" s="21">
        <v>6837.2307549200004</v>
      </c>
      <c r="H46" s="19">
        <v>26630.60292311</v>
      </c>
      <c r="I46" s="20">
        <v>31934.734173899997</v>
      </c>
      <c r="J46" s="21">
        <v>35832.046181320002</v>
      </c>
      <c r="K46" s="19">
        <v>84155.978528199994</v>
      </c>
      <c r="L46" s="20">
        <v>78851.847277299996</v>
      </c>
      <c r="M46" s="21">
        <v>74954.535269900007</v>
      </c>
    </row>
    <row r="47" spans="1:13" ht="15" customHeight="1" x14ac:dyDescent="0.25">
      <c r="A47" s="18" t="s">
        <v>41</v>
      </c>
      <c r="B47" s="19">
        <v>5155.6323854299999</v>
      </c>
      <c r="C47" s="20">
        <v>6138.1235411400003</v>
      </c>
      <c r="D47" s="21">
        <v>7542.30329377</v>
      </c>
      <c r="E47" s="19">
        <v>986.18434467099996</v>
      </c>
      <c r="F47" s="20">
        <v>1051.5533769199999</v>
      </c>
      <c r="G47" s="21">
        <v>1120.3699713000001</v>
      </c>
      <c r="H47" s="19">
        <v>6141.8167301009998</v>
      </c>
      <c r="I47" s="20">
        <v>7189.6769180600004</v>
      </c>
      <c r="J47" s="21">
        <v>8662.6732650699996</v>
      </c>
      <c r="K47" s="19">
        <v>18764.4418434</v>
      </c>
      <c r="L47" s="20">
        <v>17716.581655400001</v>
      </c>
      <c r="M47" s="21">
        <v>16243.585308399999</v>
      </c>
    </row>
    <row r="48" spans="1:13" ht="15" customHeight="1" x14ac:dyDescent="0.25">
      <c r="A48" s="18" t="s">
        <v>42</v>
      </c>
      <c r="B48" s="19">
        <v>8430.1623230900004</v>
      </c>
      <c r="C48" s="20">
        <v>9634.3995852799999</v>
      </c>
      <c r="D48" s="21">
        <v>11078.987722600001</v>
      </c>
      <c r="E48" s="19">
        <v>3033.9950273600002</v>
      </c>
      <c r="F48" s="20">
        <v>3490.5702320199998</v>
      </c>
      <c r="G48" s="21">
        <v>3912.2859403699999</v>
      </c>
      <c r="H48" s="19">
        <v>11464.157350450001</v>
      </c>
      <c r="I48" s="20">
        <v>13124.9698173</v>
      </c>
      <c r="J48" s="21">
        <v>14991.273662970001</v>
      </c>
      <c r="K48" s="19">
        <v>173197.03345799999</v>
      </c>
      <c r="L48" s="20">
        <v>171536.22099100001</v>
      </c>
      <c r="M48" s="21">
        <v>169669.91714599999</v>
      </c>
    </row>
    <row r="49" spans="1:14" ht="15" customHeight="1" x14ac:dyDescent="0.25">
      <c r="A49" s="18" t="s">
        <v>43</v>
      </c>
      <c r="B49" s="19">
        <v>8636.6803251199999</v>
      </c>
      <c r="C49" s="20">
        <v>9477.3902349700002</v>
      </c>
      <c r="D49" s="21">
        <v>11549.386002699999</v>
      </c>
      <c r="E49" s="19">
        <v>1855.1054365699999</v>
      </c>
      <c r="F49" s="20">
        <v>2351.0821889399999</v>
      </c>
      <c r="G49" s="21">
        <v>2800.00635513</v>
      </c>
      <c r="H49" s="19">
        <v>10491.78576169</v>
      </c>
      <c r="I49" s="20">
        <v>11828.47242391</v>
      </c>
      <c r="J49" s="21">
        <v>14349.392357829998</v>
      </c>
      <c r="K49" s="19">
        <v>159143.06027700001</v>
      </c>
      <c r="L49" s="20">
        <v>157806.37361499999</v>
      </c>
      <c r="M49" s="21">
        <v>155285.45368100001</v>
      </c>
    </row>
    <row r="50" spans="1:14" ht="15" customHeight="1" x14ac:dyDescent="0.25">
      <c r="A50" s="18" t="s">
        <v>44</v>
      </c>
      <c r="B50" s="19">
        <v>12091.528378999999</v>
      </c>
      <c r="C50" s="20">
        <v>14161.5675087</v>
      </c>
      <c r="D50" s="21">
        <v>15220.1807747</v>
      </c>
      <c r="E50" s="19">
        <v>2084.3263741000001</v>
      </c>
      <c r="F50" s="20">
        <v>2205.6503275800001</v>
      </c>
      <c r="G50" s="21">
        <v>2336.9899704999998</v>
      </c>
      <c r="H50" s="19">
        <v>14175.8547531</v>
      </c>
      <c r="I50" s="20">
        <v>16367.21783628</v>
      </c>
      <c r="J50" s="21">
        <v>17557.170745200001</v>
      </c>
      <c r="K50" s="19">
        <v>48579.622454099997</v>
      </c>
      <c r="L50" s="20">
        <v>46388.259371</v>
      </c>
      <c r="M50" s="21">
        <v>45198.306462</v>
      </c>
    </row>
    <row r="51" spans="1:14" ht="15" customHeight="1" x14ac:dyDescent="0.25">
      <c r="A51" s="18" t="s">
        <v>45</v>
      </c>
      <c r="B51" s="19">
        <v>989.85825867000005</v>
      </c>
      <c r="C51" s="20">
        <v>1217.5610155100001</v>
      </c>
      <c r="D51" s="21">
        <v>1627.38078316</v>
      </c>
      <c r="E51" s="19">
        <v>551.33867876199997</v>
      </c>
      <c r="F51" s="20">
        <v>650.20056709599999</v>
      </c>
      <c r="G51" s="21">
        <v>784.53828410400001</v>
      </c>
      <c r="H51" s="19">
        <v>1541.1969374320001</v>
      </c>
      <c r="I51" s="20">
        <v>1867.761582606</v>
      </c>
      <c r="J51" s="21">
        <v>2411.9190672639998</v>
      </c>
      <c r="K51" s="19">
        <v>251792.427715</v>
      </c>
      <c r="L51" s="20">
        <v>251465.86306999999</v>
      </c>
      <c r="M51" s="21">
        <v>250921.70558499999</v>
      </c>
    </row>
    <row r="52" spans="1:14" s="26" customFormat="1" ht="15" customHeight="1" x14ac:dyDescent="0.25">
      <c r="A52" s="22" t="s">
        <v>57</v>
      </c>
      <c r="B52" s="23">
        <f>SUM(B3:B51)</f>
        <v>455114.55805708567</v>
      </c>
      <c r="C52" s="24">
        <f t="shared" ref="C52:M52" si="0">SUM(C3:C51)</f>
        <v>541939.81316094135</v>
      </c>
      <c r="D52" s="24">
        <f t="shared" si="0"/>
        <v>607654.90789914224</v>
      </c>
      <c r="E52" s="23">
        <f t="shared" si="0"/>
        <v>125716.68874164199</v>
      </c>
      <c r="F52" s="24">
        <f t="shared" si="0"/>
        <v>146589.27748602993</v>
      </c>
      <c r="G52" s="24">
        <f t="shared" si="0"/>
        <v>162645.998493627</v>
      </c>
      <c r="H52" s="23">
        <v>580831.24679872778</v>
      </c>
      <c r="I52" s="24">
        <v>688529.09064697137</v>
      </c>
      <c r="J52" s="24">
        <v>770300.90639276919</v>
      </c>
      <c r="K52" s="23">
        <f t="shared" si="0"/>
        <v>7501054.4221108463</v>
      </c>
      <c r="L52" s="24">
        <f t="shared" si="0"/>
        <v>7393356.5782612469</v>
      </c>
      <c r="M52" s="24">
        <f t="shared" si="0"/>
        <v>7311584.7625135789</v>
      </c>
      <c r="N52" s="25"/>
    </row>
  </sheetData>
  <mergeCells count="4">
    <mergeCell ref="B1:D1"/>
    <mergeCell ref="E1:G1"/>
    <mergeCell ref="K1:M1"/>
    <mergeCell ref="H1:J1"/>
  </mergeCells>
  <pageMargins left="0.7" right="0.7" top="0.75" bottom="0.75" header="0.3" footer="0.3"/>
  <ignoredErrors>
    <ignoredError sqref="B52 C52:G52 K52:M5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2"/>
  <sheetViews>
    <sheetView tabSelected="1" workbookViewId="0">
      <selection activeCell="U17" sqref="U17"/>
    </sheetView>
  </sheetViews>
  <sheetFormatPr defaultRowHeight="15" customHeight="1" x14ac:dyDescent="0.25"/>
  <cols>
    <col min="1" max="1" width="18.28515625" style="18" customWidth="1"/>
    <col min="2" max="2" width="9.28515625" style="31" customWidth="1"/>
    <col min="3" max="4" width="9.28515625" style="18" customWidth="1"/>
    <col min="5" max="5" width="9.28515625" style="31" customWidth="1"/>
    <col min="6" max="7" width="9.28515625" style="18" customWidth="1"/>
    <col min="8" max="8" width="9.28515625" style="31" customWidth="1"/>
    <col min="9" max="10" width="9.28515625" style="18" customWidth="1"/>
    <col min="11" max="11" width="9.28515625" style="31" customWidth="1"/>
    <col min="12" max="13" width="9.28515625" style="18" customWidth="1"/>
    <col min="14" max="14" width="9.140625" style="31"/>
    <col min="15" max="16384" width="9.140625" style="18"/>
  </cols>
  <sheetData>
    <row r="1" spans="1:14" s="16" customFormat="1" ht="15" customHeight="1" x14ac:dyDescent="0.25">
      <c r="A1" s="16" t="s">
        <v>55</v>
      </c>
      <c r="B1" s="38" t="s">
        <v>52</v>
      </c>
      <c r="C1" s="39"/>
      <c r="D1" s="40"/>
      <c r="E1" s="38" t="s">
        <v>53</v>
      </c>
      <c r="F1" s="39"/>
      <c r="G1" s="40"/>
      <c r="H1" s="38" t="s">
        <v>54</v>
      </c>
      <c r="I1" s="39"/>
      <c r="J1" s="40"/>
      <c r="K1" s="38" t="s">
        <v>49</v>
      </c>
      <c r="L1" s="39"/>
      <c r="M1" s="40"/>
      <c r="N1" s="15"/>
    </row>
    <row r="2" spans="1:14" s="16" customFormat="1" ht="15" customHeight="1" x14ac:dyDescent="0.25">
      <c r="A2" s="12" t="s">
        <v>50</v>
      </c>
      <c r="B2" s="13">
        <v>1990</v>
      </c>
      <c r="C2" s="14">
        <v>2000</v>
      </c>
      <c r="D2" s="14">
        <v>2010</v>
      </c>
      <c r="E2" s="13">
        <v>1990</v>
      </c>
      <c r="F2" s="14">
        <v>2000</v>
      </c>
      <c r="G2" s="14">
        <v>2010</v>
      </c>
      <c r="H2" s="13">
        <v>1990</v>
      </c>
      <c r="I2" s="14">
        <v>2000</v>
      </c>
      <c r="J2" s="14">
        <v>2010</v>
      </c>
      <c r="K2" s="13">
        <v>1990</v>
      </c>
      <c r="L2" s="14">
        <v>2000</v>
      </c>
      <c r="M2" s="14">
        <v>2010</v>
      </c>
      <c r="N2" s="15"/>
    </row>
    <row r="3" spans="1:14" ht="15" customHeight="1" x14ac:dyDescent="0.25">
      <c r="A3" s="18" t="s">
        <v>0</v>
      </c>
      <c r="B3" s="29">
        <v>403023</v>
      </c>
      <c r="C3" s="30">
        <v>524131</v>
      </c>
      <c r="D3" s="30">
        <v>575158</v>
      </c>
      <c r="E3" s="29">
        <v>509203</v>
      </c>
      <c r="F3" s="30">
        <v>602249</v>
      </c>
      <c r="G3" s="30">
        <v>694797</v>
      </c>
      <c r="H3" s="29">
        <v>912226</v>
      </c>
      <c r="I3" s="30">
        <v>1126380</v>
      </c>
      <c r="J3" s="30">
        <v>1269955</v>
      </c>
      <c r="K3" s="29">
        <v>758153</v>
      </c>
      <c r="L3" s="30">
        <v>837331</v>
      </c>
      <c r="M3" s="30">
        <v>901898</v>
      </c>
    </row>
    <row r="4" spans="1:14" ht="15" customHeight="1" x14ac:dyDescent="0.25">
      <c r="A4" s="18" t="s">
        <v>1</v>
      </c>
      <c r="B4" s="29">
        <v>189668</v>
      </c>
      <c r="C4" s="30">
        <v>251620</v>
      </c>
      <c r="D4" s="30">
        <v>284836</v>
      </c>
      <c r="E4" s="29">
        <v>225653</v>
      </c>
      <c r="F4" s="30">
        <v>266406</v>
      </c>
      <c r="G4" s="30">
        <v>308420</v>
      </c>
      <c r="H4" s="29">
        <v>415321</v>
      </c>
      <c r="I4" s="30">
        <v>518026</v>
      </c>
      <c r="J4" s="30">
        <v>593256</v>
      </c>
      <c r="K4" s="29">
        <v>585346</v>
      </c>
      <c r="L4" s="30">
        <v>655017</v>
      </c>
      <c r="M4" s="30">
        <v>723043</v>
      </c>
    </row>
    <row r="5" spans="1:14" ht="15" customHeight="1" x14ac:dyDescent="0.25">
      <c r="A5" s="18" t="s">
        <v>2</v>
      </c>
      <c r="B5" s="29">
        <v>220658</v>
      </c>
      <c r="C5" s="30">
        <v>275635</v>
      </c>
      <c r="D5" s="30">
        <v>338270</v>
      </c>
      <c r="E5" s="29">
        <v>412914</v>
      </c>
      <c r="F5" s="30">
        <v>672679</v>
      </c>
      <c r="G5" s="30">
        <v>980117</v>
      </c>
      <c r="H5" s="29">
        <v>633572</v>
      </c>
      <c r="I5" s="30">
        <v>948314</v>
      </c>
      <c r="J5" s="30">
        <v>1318387</v>
      </c>
      <c r="K5" s="29">
        <v>1025858</v>
      </c>
      <c r="L5" s="30">
        <v>1240875</v>
      </c>
      <c r="M5" s="30">
        <v>1526139</v>
      </c>
    </row>
    <row r="6" spans="1:14" ht="15" customHeight="1" x14ac:dyDescent="0.25">
      <c r="A6" s="18" t="s">
        <v>3</v>
      </c>
      <c r="B6" s="29">
        <v>606350</v>
      </c>
      <c r="C6" s="30">
        <v>644590</v>
      </c>
      <c r="D6" s="30">
        <v>746702</v>
      </c>
      <c r="E6" s="29">
        <v>2703366</v>
      </c>
      <c r="F6" s="30">
        <v>3143946</v>
      </c>
      <c r="G6" s="30">
        <v>3680101</v>
      </c>
      <c r="H6" s="29">
        <v>3309716</v>
      </c>
      <c r="I6" s="30">
        <v>3788536</v>
      </c>
      <c r="J6" s="30">
        <v>4426803</v>
      </c>
      <c r="K6" s="29">
        <v>7873166</v>
      </c>
      <c r="L6" s="30">
        <v>8426013</v>
      </c>
      <c r="M6" s="30">
        <v>9253278</v>
      </c>
    </row>
    <row r="7" spans="1:14" ht="15" customHeight="1" x14ac:dyDescent="0.25">
      <c r="A7" s="18" t="s">
        <v>4</v>
      </c>
      <c r="B7" s="29">
        <v>154843</v>
      </c>
      <c r="C7" s="30">
        <v>207480</v>
      </c>
      <c r="D7" s="30">
        <v>256028</v>
      </c>
      <c r="E7" s="29">
        <v>386937</v>
      </c>
      <c r="F7" s="30">
        <v>517208</v>
      </c>
      <c r="G7" s="30">
        <v>684524</v>
      </c>
      <c r="H7" s="29">
        <v>541780</v>
      </c>
      <c r="I7" s="30">
        <v>724688</v>
      </c>
      <c r="J7" s="30">
        <v>940552</v>
      </c>
      <c r="K7" s="29">
        <v>935569</v>
      </c>
      <c r="L7" s="30">
        <v>1083349</v>
      </c>
      <c r="M7" s="30">
        <v>1272346</v>
      </c>
    </row>
    <row r="8" spans="1:14" ht="15" customHeight="1" x14ac:dyDescent="0.25">
      <c r="A8" s="18" t="s">
        <v>5</v>
      </c>
      <c r="B8" s="29">
        <v>289889</v>
      </c>
      <c r="C8" s="30">
        <v>324366</v>
      </c>
      <c r="D8" s="30">
        <v>358306</v>
      </c>
      <c r="E8" s="29">
        <v>390608</v>
      </c>
      <c r="F8" s="30">
        <v>409893</v>
      </c>
      <c r="G8" s="30">
        <v>442148</v>
      </c>
      <c r="H8" s="29">
        <v>680497</v>
      </c>
      <c r="I8" s="30">
        <v>734259</v>
      </c>
      <c r="J8" s="30">
        <v>800454</v>
      </c>
      <c r="K8" s="29">
        <v>640353</v>
      </c>
      <c r="L8" s="30">
        <v>651716</v>
      </c>
      <c r="M8" s="30">
        <v>687437</v>
      </c>
    </row>
    <row r="9" spans="1:14" ht="15" customHeight="1" x14ac:dyDescent="0.25">
      <c r="A9" s="18" t="s">
        <v>46</v>
      </c>
      <c r="B9" s="29">
        <v>6348</v>
      </c>
      <c r="C9" s="30">
        <v>5297</v>
      </c>
      <c r="D9" s="30">
        <v>4371</v>
      </c>
      <c r="E9" s="29">
        <v>0</v>
      </c>
      <c r="F9" s="30">
        <v>0</v>
      </c>
      <c r="G9" s="30">
        <v>0</v>
      </c>
      <c r="H9" s="29">
        <v>6348</v>
      </c>
      <c r="I9" s="30">
        <v>5297</v>
      </c>
      <c r="J9" s="30">
        <v>4371</v>
      </c>
      <c r="K9" s="29">
        <v>272141</v>
      </c>
      <c r="L9" s="30">
        <v>269548</v>
      </c>
      <c r="M9" s="30">
        <v>292348</v>
      </c>
    </row>
    <row r="10" spans="1:14" ht="15" customHeight="1" x14ac:dyDescent="0.25">
      <c r="A10" s="18" t="s">
        <v>6</v>
      </c>
      <c r="B10" s="29">
        <v>18281</v>
      </c>
      <c r="C10" s="30">
        <v>27098</v>
      </c>
      <c r="D10" s="30">
        <v>27435</v>
      </c>
      <c r="E10" s="29">
        <v>9968</v>
      </c>
      <c r="F10" s="30">
        <v>12246</v>
      </c>
      <c r="G10" s="30">
        <v>14681</v>
      </c>
      <c r="H10" s="29">
        <v>28249</v>
      </c>
      <c r="I10" s="30">
        <v>39344</v>
      </c>
      <c r="J10" s="30">
        <v>42116</v>
      </c>
      <c r="K10" s="29">
        <v>261670</v>
      </c>
      <c r="L10" s="30">
        <v>303728</v>
      </c>
      <c r="M10" s="30">
        <v>363769</v>
      </c>
    </row>
    <row r="11" spans="1:14" ht="15" customHeight="1" x14ac:dyDescent="0.25">
      <c r="A11" s="18" t="s">
        <v>7</v>
      </c>
      <c r="B11" s="29">
        <v>499476</v>
      </c>
      <c r="C11" s="30">
        <v>623119</v>
      </c>
      <c r="D11" s="30">
        <v>747141</v>
      </c>
      <c r="E11" s="29">
        <v>979452</v>
      </c>
      <c r="F11" s="30">
        <v>1343693</v>
      </c>
      <c r="G11" s="30">
        <v>1880912</v>
      </c>
      <c r="H11" s="29">
        <v>1478928</v>
      </c>
      <c r="I11" s="30">
        <v>1966812</v>
      </c>
      <c r="J11" s="30">
        <v>2628053</v>
      </c>
      <c r="K11" s="29">
        <v>4621334</v>
      </c>
      <c r="L11" s="30">
        <v>5336135</v>
      </c>
      <c r="M11" s="30">
        <v>6361527</v>
      </c>
    </row>
    <row r="12" spans="1:14" ht="15" customHeight="1" x14ac:dyDescent="0.25">
      <c r="A12" s="18" t="s">
        <v>8</v>
      </c>
      <c r="B12" s="29">
        <v>676524</v>
      </c>
      <c r="C12" s="30">
        <v>886176</v>
      </c>
      <c r="D12" s="30">
        <v>1051954</v>
      </c>
      <c r="E12" s="29">
        <v>554325</v>
      </c>
      <c r="F12" s="30">
        <v>699151</v>
      </c>
      <c r="G12" s="30">
        <v>912334</v>
      </c>
      <c r="H12" s="29">
        <v>1230849</v>
      </c>
      <c r="I12" s="30">
        <v>1585327</v>
      </c>
      <c r="J12" s="30">
        <v>1964288</v>
      </c>
      <c r="K12" s="29">
        <v>1407569</v>
      </c>
      <c r="L12" s="30">
        <v>1696410</v>
      </c>
      <c r="M12" s="30">
        <v>2124513</v>
      </c>
    </row>
    <row r="13" spans="1:14" ht="15" customHeight="1" x14ac:dyDescent="0.25">
      <c r="A13" s="18" t="s">
        <v>9</v>
      </c>
      <c r="B13" s="29">
        <v>28265</v>
      </c>
      <c r="C13" s="30">
        <v>36178</v>
      </c>
      <c r="D13" s="30">
        <v>37081</v>
      </c>
      <c r="E13" s="29">
        <v>57518</v>
      </c>
      <c r="F13" s="30">
        <v>60563</v>
      </c>
      <c r="G13" s="30">
        <v>62349</v>
      </c>
      <c r="H13" s="29">
        <v>85783</v>
      </c>
      <c r="I13" s="30">
        <v>96741</v>
      </c>
      <c r="J13" s="30">
        <v>99430</v>
      </c>
      <c r="K13" s="29">
        <v>1057886</v>
      </c>
      <c r="L13" s="30">
        <v>1135770</v>
      </c>
      <c r="M13" s="30">
        <v>1236987</v>
      </c>
    </row>
    <row r="14" spans="1:14" ht="15" customHeight="1" x14ac:dyDescent="0.25">
      <c r="A14" s="18" t="s">
        <v>10</v>
      </c>
      <c r="B14" s="29">
        <v>43352</v>
      </c>
      <c r="C14" s="30">
        <v>56955</v>
      </c>
      <c r="D14" s="30">
        <v>75074</v>
      </c>
      <c r="E14" s="29">
        <v>128616</v>
      </c>
      <c r="F14" s="30">
        <v>165125</v>
      </c>
      <c r="G14" s="30">
        <v>198527</v>
      </c>
      <c r="H14" s="29">
        <v>171968</v>
      </c>
      <c r="I14" s="30">
        <v>222080</v>
      </c>
      <c r="J14" s="30">
        <v>273601</v>
      </c>
      <c r="K14" s="29">
        <v>241359</v>
      </c>
      <c r="L14" s="30">
        <v>305744</v>
      </c>
      <c r="M14" s="30">
        <v>394195</v>
      </c>
    </row>
    <row r="15" spans="1:14" ht="15" customHeight="1" x14ac:dyDescent="0.25">
      <c r="A15" s="18" t="s">
        <v>11</v>
      </c>
      <c r="B15" s="29">
        <v>85190</v>
      </c>
      <c r="C15" s="30">
        <v>92279</v>
      </c>
      <c r="D15" s="30">
        <v>91664</v>
      </c>
      <c r="E15" s="29">
        <v>260477</v>
      </c>
      <c r="F15" s="30">
        <v>290583</v>
      </c>
      <c r="G15" s="30">
        <v>313665</v>
      </c>
      <c r="H15" s="29">
        <v>345667</v>
      </c>
      <c r="I15" s="30">
        <v>382862</v>
      </c>
      <c r="J15" s="30">
        <v>405329</v>
      </c>
      <c r="K15" s="29">
        <v>4160608</v>
      </c>
      <c r="L15" s="30">
        <v>4502753</v>
      </c>
      <c r="M15" s="30">
        <v>4891386</v>
      </c>
    </row>
    <row r="16" spans="1:14" ht="15" customHeight="1" x14ac:dyDescent="0.25">
      <c r="A16" s="18" t="s">
        <v>12</v>
      </c>
      <c r="B16" s="29">
        <v>143545</v>
      </c>
      <c r="C16" s="30">
        <v>172122</v>
      </c>
      <c r="D16" s="30">
        <v>187586</v>
      </c>
      <c r="E16" s="29">
        <v>123008</v>
      </c>
      <c r="F16" s="30">
        <v>144187</v>
      </c>
      <c r="G16" s="30">
        <v>160714</v>
      </c>
      <c r="H16" s="29">
        <v>266553</v>
      </c>
      <c r="I16" s="30">
        <v>316309</v>
      </c>
      <c r="J16" s="30">
        <v>348300</v>
      </c>
      <c r="K16" s="29">
        <v>1979493</v>
      </c>
      <c r="L16" s="30">
        <v>2216010</v>
      </c>
      <c r="M16" s="30">
        <v>2447241</v>
      </c>
    </row>
    <row r="17" spans="1:13" ht="15" customHeight="1" x14ac:dyDescent="0.25">
      <c r="A17" s="18" t="s">
        <v>13</v>
      </c>
      <c r="B17" s="29">
        <v>43516</v>
      </c>
      <c r="C17" s="30">
        <v>51891</v>
      </c>
      <c r="D17" s="30">
        <v>53705</v>
      </c>
      <c r="E17" s="29">
        <v>105788</v>
      </c>
      <c r="F17" s="30">
        <v>109981</v>
      </c>
      <c r="G17" s="30">
        <v>122167</v>
      </c>
      <c r="H17" s="29">
        <v>149304</v>
      </c>
      <c r="I17" s="30">
        <v>161872</v>
      </c>
      <c r="J17" s="30">
        <v>175872</v>
      </c>
      <c r="K17" s="29">
        <v>894808</v>
      </c>
      <c r="L17" s="30">
        <v>969328</v>
      </c>
      <c r="M17" s="30">
        <v>1057343</v>
      </c>
    </row>
    <row r="18" spans="1:13" ht="15" customHeight="1" x14ac:dyDescent="0.25">
      <c r="A18" s="18" t="s">
        <v>14</v>
      </c>
      <c r="B18" s="29">
        <v>292783</v>
      </c>
      <c r="C18" s="30">
        <v>357711</v>
      </c>
      <c r="D18" s="30">
        <v>372927</v>
      </c>
      <c r="E18" s="29">
        <v>240907</v>
      </c>
      <c r="F18" s="30">
        <v>286621</v>
      </c>
      <c r="G18" s="30">
        <v>318288</v>
      </c>
      <c r="H18" s="29">
        <v>533690</v>
      </c>
      <c r="I18" s="30">
        <v>644332</v>
      </c>
      <c r="J18" s="30">
        <v>691215</v>
      </c>
      <c r="K18" s="29">
        <v>973155</v>
      </c>
      <c r="L18" s="30">
        <v>1106595</v>
      </c>
      <c r="M18" s="30">
        <v>1235949</v>
      </c>
    </row>
    <row r="19" spans="1:13" ht="15" customHeight="1" x14ac:dyDescent="0.25">
      <c r="A19" s="18" t="s">
        <v>15</v>
      </c>
      <c r="B19" s="29">
        <v>235917</v>
      </c>
      <c r="C19" s="30">
        <v>266487</v>
      </c>
      <c r="D19" s="30">
        <v>301336</v>
      </c>
      <c r="E19" s="29">
        <v>425234</v>
      </c>
      <c r="F19" s="30">
        <v>485435</v>
      </c>
      <c r="G19" s="30">
        <v>536685</v>
      </c>
      <c r="H19" s="29">
        <v>661151</v>
      </c>
      <c r="I19" s="30">
        <v>751922</v>
      </c>
      <c r="J19" s="30">
        <v>838021</v>
      </c>
      <c r="K19" s="29">
        <v>1055090</v>
      </c>
      <c r="L19" s="30">
        <v>1095259</v>
      </c>
      <c r="M19" s="30">
        <v>1126960</v>
      </c>
    </row>
    <row r="20" spans="1:13" ht="15" customHeight="1" x14ac:dyDescent="0.25">
      <c r="A20" s="18" t="s">
        <v>16</v>
      </c>
      <c r="B20" s="29">
        <v>381202</v>
      </c>
      <c r="C20" s="30">
        <v>438594</v>
      </c>
      <c r="D20" s="30">
        <v>466685</v>
      </c>
      <c r="E20" s="29">
        <v>650433</v>
      </c>
      <c r="F20" s="30">
        <v>692564</v>
      </c>
      <c r="G20" s="30">
        <v>753236</v>
      </c>
      <c r="H20" s="29">
        <v>1031635</v>
      </c>
      <c r="I20" s="30">
        <v>1131158</v>
      </c>
      <c r="J20" s="30">
        <v>1219921</v>
      </c>
      <c r="K20" s="29">
        <v>1441076</v>
      </c>
      <c r="L20" s="30">
        <v>1490831</v>
      </c>
      <c r="M20" s="30">
        <v>1588333</v>
      </c>
    </row>
    <row r="21" spans="1:13" ht="15" customHeight="1" x14ac:dyDescent="0.25">
      <c r="A21" s="18" t="s">
        <v>17</v>
      </c>
      <c r="B21" s="29">
        <v>194018</v>
      </c>
      <c r="C21" s="30">
        <v>254018</v>
      </c>
      <c r="D21" s="30">
        <v>257089</v>
      </c>
      <c r="E21" s="29">
        <v>324369</v>
      </c>
      <c r="F21" s="30">
        <v>378937</v>
      </c>
      <c r="G21" s="30">
        <v>448454</v>
      </c>
      <c r="H21" s="29">
        <v>518387</v>
      </c>
      <c r="I21" s="30">
        <v>632955</v>
      </c>
      <c r="J21" s="30">
        <v>705543</v>
      </c>
      <c r="K21" s="29">
        <v>1373530</v>
      </c>
      <c r="L21" s="30">
        <v>1512328</v>
      </c>
      <c r="M21" s="30">
        <v>1673271</v>
      </c>
    </row>
    <row r="22" spans="1:13" ht="15" customHeight="1" x14ac:dyDescent="0.25">
      <c r="A22" s="18" t="s">
        <v>18</v>
      </c>
      <c r="B22" s="29">
        <v>267191</v>
      </c>
      <c r="C22" s="30">
        <v>318975</v>
      </c>
      <c r="D22" s="30">
        <v>375058</v>
      </c>
      <c r="E22" s="29">
        <v>174963</v>
      </c>
      <c r="F22" s="30">
        <v>189034</v>
      </c>
      <c r="G22" s="30">
        <v>201931</v>
      </c>
      <c r="H22" s="29">
        <v>442154</v>
      </c>
      <c r="I22" s="30">
        <v>508009</v>
      </c>
      <c r="J22" s="30">
        <v>576989</v>
      </c>
      <c r="K22" s="29">
        <v>144891</v>
      </c>
      <c r="L22" s="30">
        <v>143892</v>
      </c>
      <c r="M22" s="30">
        <v>144841</v>
      </c>
    </row>
    <row r="23" spans="1:13" ht="15" customHeight="1" x14ac:dyDescent="0.25">
      <c r="A23" s="18" t="s">
        <v>19</v>
      </c>
      <c r="B23" s="29">
        <v>433242</v>
      </c>
      <c r="C23" s="30">
        <v>540437</v>
      </c>
      <c r="D23" s="30">
        <v>605052</v>
      </c>
      <c r="E23" s="29">
        <v>371660</v>
      </c>
      <c r="F23" s="30">
        <v>421710</v>
      </c>
      <c r="G23" s="30">
        <v>457083</v>
      </c>
      <c r="H23" s="29">
        <v>804902</v>
      </c>
      <c r="I23" s="30">
        <v>962147</v>
      </c>
      <c r="J23" s="30">
        <v>1062135</v>
      </c>
      <c r="K23" s="29">
        <v>3043024</v>
      </c>
      <c r="L23" s="30">
        <v>3272132</v>
      </c>
      <c r="M23" s="30">
        <v>3470098</v>
      </c>
    </row>
    <row r="24" spans="1:13" ht="15" customHeight="1" x14ac:dyDescent="0.25">
      <c r="A24" s="18" t="s">
        <v>20</v>
      </c>
      <c r="B24" s="29">
        <v>185727</v>
      </c>
      <c r="C24" s="30">
        <v>221777</v>
      </c>
      <c r="D24" s="30">
        <v>233593</v>
      </c>
      <c r="E24" s="29">
        <v>137141</v>
      </c>
      <c r="F24" s="30">
        <v>153915</v>
      </c>
      <c r="G24" s="30">
        <v>178191</v>
      </c>
      <c r="H24" s="29">
        <v>322868</v>
      </c>
      <c r="I24" s="30">
        <v>375692</v>
      </c>
      <c r="J24" s="30">
        <v>411784</v>
      </c>
      <c r="K24" s="29">
        <v>1525577</v>
      </c>
      <c r="L24" s="30">
        <v>1690254</v>
      </c>
      <c r="M24" s="30">
        <v>1935417</v>
      </c>
    </row>
    <row r="25" spans="1:13" ht="15" customHeight="1" x14ac:dyDescent="0.25">
      <c r="A25" s="18" t="s">
        <v>21</v>
      </c>
      <c r="B25" s="29">
        <v>215776</v>
      </c>
      <c r="C25" s="30">
        <v>272069</v>
      </c>
      <c r="D25" s="30">
        <v>310972</v>
      </c>
      <c r="E25" s="29">
        <v>170432</v>
      </c>
      <c r="F25" s="30">
        <v>213497</v>
      </c>
      <c r="G25" s="30">
        <v>260387</v>
      </c>
      <c r="H25" s="29">
        <v>386208</v>
      </c>
      <c r="I25" s="30">
        <v>485566</v>
      </c>
      <c r="J25" s="30">
        <v>571359</v>
      </c>
      <c r="K25" s="29">
        <v>1812921</v>
      </c>
      <c r="L25" s="30">
        <v>1956451</v>
      </c>
      <c r="M25" s="30">
        <v>2141370</v>
      </c>
    </row>
    <row r="26" spans="1:13" ht="15" customHeight="1" x14ac:dyDescent="0.25">
      <c r="A26" s="18" t="s">
        <v>22</v>
      </c>
      <c r="B26" s="29">
        <v>241045</v>
      </c>
      <c r="C26" s="30">
        <v>317267</v>
      </c>
      <c r="D26" s="30">
        <v>371555</v>
      </c>
      <c r="E26" s="29">
        <v>282901</v>
      </c>
      <c r="F26" s="30">
        <v>325791</v>
      </c>
      <c r="G26" s="30">
        <v>363009</v>
      </c>
      <c r="H26" s="29">
        <v>523946</v>
      </c>
      <c r="I26" s="30">
        <v>643058</v>
      </c>
      <c r="J26" s="30">
        <v>734564</v>
      </c>
      <c r="K26" s="29">
        <v>486477</v>
      </c>
      <c r="L26" s="30">
        <v>518895</v>
      </c>
      <c r="M26" s="30">
        <v>540155</v>
      </c>
    </row>
    <row r="27" spans="1:13" ht="15" customHeight="1" x14ac:dyDescent="0.25">
      <c r="A27" s="18" t="s">
        <v>23</v>
      </c>
      <c r="B27" s="29">
        <v>47049</v>
      </c>
      <c r="C27" s="30">
        <v>63617</v>
      </c>
      <c r="D27" s="30">
        <v>85569</v>
      </c>
      <c r="E27" s="29">
        <v>176849</v>
      </c>
      <c r="F27" s="30">
        <v>196395</v>
      </c>
      <c r="G27" s="30">
        <v>222998</v>
      </c>
      <c r="H27" s="29">
        <v>223898</v>
      </c>
      <c r="I27" s="30">
        <v>260012</v>
      </c>
      <c r="J27" s="30">
        <v>308567</v>
      </c>
      <c r="K27" s="29">
        <v>137257</v>
      </c>
      <c r="L27" s="30">
        <v>152621</v>
      </c>
      <c r="M27" s="30">
        <v>174258</v>
      </c>
    </row>
    <row r="28" spans="1:13" ht="15" customHeight="1" x14ac:dyDescent="0.25">
      <c r="A28" s="18" t="s">
        <v>47</v>
      </c>
      <c r="B28" s="29">
        <v>797984</v>
      </c>
      <c r="C28" s="30">
        <v>1039695</v>
      </c>
      <c r="D28" s="30">
        <v>1241433</v>
      </c>
      <c r="E28" s="29">
        <v>596610</v>
      </c>
      <c r="F28" s="30">
        <v>773813</v>
      </c>
      <c r="G28" s="30">
        <v>1014843</v>
      </c>
      <c r="H28" s="29">
        <v>1394594</v>
      </c>
      <c r="I28" s="30">
        <v>1813508</v>
      </c>
      <c r="J28" s="30">
        <v>2256276</v>
      </c>
      <c r="K28" s="29">
        <v>1423599</v>
      </c>
      <c r="L28" s="30">
        <v>1710436</v>
      </c>
      <c r="M28" s="30">
        <v>2071252</v>
      </c>
    </row>
    <row r="29" spans="1:13" ht="15" customHeight="1" x14ac:dyDescent="0.25">
      <c r="A29" s="18" t="s">
        <v>24</v>
      </c>
      <c r="B29" s="29">
        <v>10745</v>
      </c>
      <c r="C29" s="30">
        <v>12081</v>
      </c>
      <c r="D29" s="30">
        <v>13386</v>
      </c>
      <c r="E29" s="29">
        <v>30137</v>
      </c>
      <c r="F29" s="30">
        <v>32726</v>
      </c>
      <c r="G29" s="30">
        <v>38848</v>
      </c>
      <c r="H29" s="29">
        <v>40882</v>
      </c>
      <c r="I29" s="30">
        <v>44807</v>
      </c>
      <c r="J29" s="30">
        <v>52234</v>
      </c>
      <c r="K29" s="29">
        <v>235458</v>
      </c>
      <c r="L29" s="30">
        <v>244870</v>
      </c>
      <c r="M29" s="30">
        <v>265264</v>
      </c>
    </row>
    <row r="30" spans="1:13" ht="15" customHeight="1" x14ac:dyDescent="0.25">
      <c r="A30" s="18" t="s">
        <v>25</v>
      </c>
      <c r="B30" s="29">
        <v>29367</v>
      </c>
      <c r="C30" s="30">
        <v>33961</v>
      </c>
      <c r="D30" s="30">
        <v>35733</v>
      </c>
      <c r="E30" s="29">
        <v>77481</v>
      </c>
      <c r="F30" s="30">
        <v>79394</v>
      </c>
      <c r="G30" s="30">
        <v>81780</v>
      </c>
      <c r="H30" s="29">
        <v>106848</v>
      </c>
      <c r="I30" s="30">
        <v>113355</v>
      </c>
      <c r="J30" s="30">
        <v>117513</v>
      </c>
      <c r="K30" s="29">
        <v>553772</v>
      </c>
      <c r="L30" s="30">
        <v>609313</v>
      </c>
      <c r="M30" s="30">
        <v>679280</v>
      </c>
    </row>
    <row r="31" spans="1:13" ht="15" customHeight="1" x14ac:dyDescent="0.25">
      <c r="A31" s="18" t="s">
        <v>26</v>
      </c>
      <c r="B31" s="29">
        <v>209430</v>
      </c>
      <c r="C31" s="30">
        <v>240337</v>
      </c>
      <c r="D31" s="30">
        <v>279260</v>
      </c>
      <c r="E31" s="29">
        <v>179209</v>
      </c>
      <c r="F31" s="30">
        <v>188584</v>
      </c>
      <c r="G31" s="30">
        <v>211531</v>
      </c>
      <c r="H31" s="29">
        <v>388639</v>
      </c>
      <c r="I31" s="30">
        <v>428921</v>
      </c>
      <c r="J31" s="30">
        <v>490791</v>
      </c>
      <c r="K31" s="29">
        <v>115265</v>
      </c>
      <c r="L31" s="30">
        <v>118103</v>
      </c>
      <c r="M31" s="30">
        <v>123963</v>
      </c>
    </row>
    <row r="32" spans="1:13" ht="15" customHeight="1" x14ac:dyDescent="0.25">
      <c r="A32" s="18" t="s">
        <v>27</v>
      </c>
      <c r="B32" s="29">
        <v>270357</v>
      </c>
      <c r="C32" s="30">
        <v>287572</v>
      </c>
      <c r="D32" s="30">
        <v>292412</v>
      </c>
      <c r="E32" s="29">
        <v>475426</v>
      </c>
      <c r="F32" s="30">
        <v>537669</v>
      </c>
      <c r="G32" s="30">
        <v>606570</v>
      </c>
      <c r="H32" s="29">
        <v>745783</v>
      </c>
      <c r="I32" s="30">
        <v>825241</v>
      </c>
      <c r="J32" s="30">
        <v>898982</v>
      </c>
      <c r="K32" s="29">
        <v>2329527</v>
      </c>
      <c r="L32" s="30">
        <v>2485034</v>
      </c>
      <c r="M32" s="30">
        <v>2654580</v>
      </c>
    </row>
    <row r="33" spans="1:13" ht="15" customHeight="1" x14ac:dyDescent="0.25">
      <c r="A33" s="18" t="s">
        <v>28</v>
      </c>
      <c r="B33" s="29">
        <v>146052</v>
      </c>
      <c r="C33" s="30">
        <v>201632</v>
      </c>
      <c r="D33" s="30">
        <v>230253</v>
      </c>
      <c r="E33" s="29">
        <v>254290</v>
      </c>
      <c r="F33" s="30">
        <v>318061</v>
      </c>
      <c r="G33" s="30">
        <v>384823</v>
      </c>
      <c r="H33" s="29">
        <v>400342</v>
      </c>
      <c r="I33" s="30">
        <v>519693</v>
      </c>
      <c r="J33" s="30">
        <v>615076</v>
      </c>
      <c r="K33" s="29">
        <v>231716</v>
      </c>
      <c r="L33" s="30">
        <v>260886</v>
      </c>
      <c r="M33" s="30">
        <v>286312</v>
      </c>
    </row>
    <row r="34" spans="1:13" ht="15" customHeight="1" x14ac:dyDescent="0.25">
      <c r="A34" s="18" t="s">
        <v>29</v>
      </c>
      <c r="B34" s="29">
        <v>40892</v>
      </c>
      <c r="C34" s="30">
        <v>46131</v>
      </c>
      <c r="D34" s="30">
        <v>88560</v>
      </c>
      <c r="E34" s="29">
        <v>145571</v>
      </c>
      <c r="F34" s="30">
        <v>254344</v>
      </c>
      <c r="G34" s="30">
        <v>447843</v>
      </c>
      <c r="H34" s="29">
        <v>186463</v>
      </c>
      <c r="I34" s="30">
        <v>300475</v>
      </c>
      <c r="J34" s="30">
        <v>536403</v>
      </c>
      <c r="K34" s="29">
        <v>332395</v>
      </c>
      <c r="L34" s="30">
        <v>526982</v>
      </c>
      <c r="M34" s="30">
        <v>637411</v>
      </c>
    </row>
    <row r="35" spans="1:13" ht="15" customHeight="1" x14ac:dyDescent="0.25">
      <c r="A35" s="18" t="s">
        <v>30</v>
      </c>
      <c r="B35" s="29">
        <v>689681</v>
      </c>
      <c r="C35" s="30">
        <v>779897</v>
      </c>
      <c r="D35" s="30">
        <v>831208</v>
      </c>
      <c r="E35" s="29">
        <v>839167</v>
      </c>
      <c r="F35" s="30">
        <v>889494</v>
      </c>
      <c r="G35" s="30">
        <v>966512</v>
      </c>
      <c r="H35" s="29">
        <v>1528848</v>
      </c>
      <c r="I35" s="30">
        <v>1669391</v>
      </c>
      <c r="J35" s="30">
        <v>1797720</v>
      </c>
      <c r="K35" s="29">
        <v>5698043</v>
      </c>
      <c r="L35" s="30">
        <v>6009916</v>
      </c>
      <c r="M35" s="30">
        <v>6310383</v>
      </c>
    </row>
    <row r="36" spans="1:13" ht="15" customHeight="1" x14ac:dyDescent="0.25">
      <c r="A36" s="18" t="s">
        <v>31</v>
      </c>
      <c r="B36" s="29">
        <v>312850</v>
      </c>
      <c r="C36" s="30">
        <v>359428</v>
      </c>
      <c r="D36" s="30">
        <v>385955</v>
      </c>
      <c r="E36" s="29">
        <v>373257</v>
      </c>
      <c r="F36" s="30">
        <v>414618</v>
      </c>
      <c r="G36" s="30">
        <v>439728</v>
      </c>
      <c r="H36" s="29">
        <v>686107</v>
      </c>
      <c r="I36" s="30">
        <v>774046</v>
      </c>
      <c r="J36" s="30">
        <v>825683</v>
      </c>
      <c r="K36" s="29">
        <v>3685838</v>
      </c>
      <c r="L36" s="30">
        <v>4009005</v>
      </c>
      <c r="M36" s="30">
        <v>4301825</v>
      </c>
    </row>
    <row r="37" spans="1:13" ht="15" customHeight="1" x14ac:dyDescent="0.25">
      <c r="A37" s="18" t="s">
        <v>32</v>
      </c>
      <c r="B37" s="29">
        <v>185966</v>
      </c>
      <c r="C37" s="30">
        <v>215998</v>
      </c>
      <c r="D37" s="30">
        <v>244298</v>
      </c>
      <c r="E37" s="29">
        <v>303874</v>
      </c>
      <c r="F37" s="30">
        <v>332961</v>
      </c>
      <c r="G37" s="30">
        <v>375824</v>
      </c>
      <c r="H37" s="29">
        <v>489840</v>
      </c>
      <c r="I37" s="30">
        <v>548959</v>
      </c>
      <c r="J37" s="30">
        <v>620122</v>
      </c>
      <c r="K37" s="29">
        <v>916659</v>
      </c>
      <c r="L37" s="30">
        <v>965441</v>
      </c>
      <c r="M37" s="30">
        <v>1044256</v>
      </c>
    </row>
    <row r="38" spans="1:13" ht="15" customHeight="1" x14ac:dyDescent="0.25">
      <c r="A38" s="18" t="s">
        <v>33</v>
      </c>
      <c r="B38" s="29">
        <v>132420</v>
      </c>
      <c r="C38" s="30">
        <v>156238</v>
      </c>
      <c r="D38" s="30">
        <v>180774</v>
      </c>
      <c r="E38" s="29">
        <v>291061</v>
      </c>
      <c r="F38" s="30">
        <v>352307</v>
      </c>
      <c r="G38" s="30">
        <v>415175</v>
      </c>
      <c r="H38" s="29">
        <v>423481</v>
      </c>
      <c r="I38" s="30">
        <v>508545</v>
      </c>
      <c r="J38" s="30">
        <v>595949</v>
      </c>
      <c r="K38" s="29">
        <v>770086</v>
      </c>
      <c r="L38" s="30">
        <v>944163</v>
      </c>
      <c r="M38" s="30">
        <v>1079613</v>
      </c>
    </row>
    <row r="39" spans="1:13" ht="15" customHeight="1" x14ac:dyDescent="0.25">
      <c r="A39" s="18" t="s">
        <v>34</v>
      </c>
      <c r="B39" s="29">
        <v>663551</v>
      </c>
      <c r="C39" s="30">
        <v>777465</v>
      </c>
      <c r="D39" s="30">
        <v>818755</v>
      </c>
      <c r="E39" s="29">
        <v>1089654</v>
      </c>
      <c r="F39" s="30">
        <v>1144650</v>
      </c>
      <c r="G39" s="30">
        <v>1202374</v>
      </c>
      <c r="H39" s="29">
        <v>1753205</v>
      </c>
      <c r="I39" s="30">
        <v>1922115</v>
      </c>
      <c r="J39" s="30">
        <v>2021129</v>
      </c>
      <c r="K39" s="29">
        <v>3184935</v>
      </c>
      <c r="L39" s="30">
        <v>3327635</v>
      </c>
      <c r="M39" s="30">
        <v>3546186</v>
      </c>
    </row>
    <row r="40" spans="1:13" ht="15" customHeight="1" x14ac:dyDescent="0.25">
      <c r="A40" s="18" t="s">
        <v>35</v>
      </c>
      <c r="B40" s="29">
        <v>49555</v>
      </c>
      <c r="C40" s="30">
        <v>57005</v>
      </c>
      <c r="D40" s="30">
        <v>63127</v>
      </c>
      <c r="E40" s="29">
        <v>64755</v>
      </c>
      <c r="F40" s="30">
        <v>71641</v>
      </c>
      <c r="G40" s="30">
        <v>79624</v>
      </c>
      <c r="H40" s="29">
        <v>114310</v>
      </c>
      <c r="I40" s="30">
        <v>128646</v>
      </c>
      <c r="J40" s="30">
        <v>142751</v>
      </c>
      <c r="K40" s="29">
        <v>300262</v>
      </c>
      <c r="L40" s="30">
        <v>311191</v>
      </c>
      <c r="M40" s="30">
        <v>320637</v>
      </c>
    </row>
    <row r="41" spans="1:13" ht="15" customHeight="1" x14ac:dyDescent="0.25">
      <c r="A41" s="18" t="s">
        <v>48</v>
      </c>
      <c r="B41" s="29">
        <v>433057</v>
      </c>
      <c r="C41" s="30">
        <v>569632</v>
      </c>
      <c r="D41" s="30">
        <v>655722</v>
      </c>
      <c r="E41" s="29">
        <v>377773</v>
      </c>
      <c r="F41" s="30">
        <v>487401</v>
      </c>
      <c r="G41" s="30">
        <v>646524</v>
      </c>
      <c r="H41" s="29">
        <v>810830</v>
      </c>
      <c r="I41" s="30">
        <v>1057033</v>
      </c>
      <c r="J41" s="30">
        <v>1302246</v>
      </c>
      <c r="K41" s="29">
        <v>613325</v>
      </c>
      <c r="L41" s="30">
        <v>696637</v>
      </c>
      <c r="M41" s="30">
        <v>835437</v>
      </c>
    </row>
    <row r="42" spans="1:13" ht="15" customHeight="1" x14ac:dyDescent="0.25">
      <c r="A42" s="18" t="s">
        <v>36</v>
      </c>
      <c r="B42" s="29">
        <v>19730</v>
      </c>
      <c r="C42" s="30">
        <v>24488</v>
      </c>
      <c r="D42" s="30">
        <v>31121</v>
      </c>
      <c r="E42" s="29">
        <v>53946</v>
      </c>
      <c r="F42" s="30">
        <v>59091</v>
      </c>
      <c r="G42" s="30">
        <v>65539</v>
      </c>
      <c r="H42" s="29">
        <v>73676</v>
      </c>
      <c r="I42" s="30">
        <v>83579</v>
      </c>
      <c r="J42" s="30">
        <v>96660</v>
      </c>
      <c r="K42" s="29">
        <v>218760</v>
      </c>
      <c r="L42" s="30">
        <v>239629</v>
      </c>
      <c r="M42" s="30">
        <v>266778</v>
      </c>
    </row>
    <row r="43" spans="1:13" ht="15" customHeight="1" x14ac:dyDescent="0.25">
      <c r="A43" s="18" t="s">
        <v>37</v>
      </c>
      <c r="B43" s="29">
        <v>353625</v>
      </c>
      <c r="C43" s="30">
        <v>471122</v>
      </c>
      <c r="D43" s="30">
        <v>535463</v>
      </c>
      <c r="E43" s="29">
        <v>347425</v>
      </c>
      <c r="F43" s="30">
        <v>427394</v>
      </c>
      <c r="G43" s="30">
        <v>499134</v>
      </c>
      <c r="H43" s="29">
        <v>701050</v>
      </c>
      <c r="I43" s="30">
        <v>898516</v>
      </c>
      <c r="J43" s="30">
        <v>1034597</v>
      </c>
      <c r="K43" s="29">
        <v>1325017</v>
      </c>
      <c r="L43" s="30">
        <v>1540927</v>
      </c>
      <c r="M43" s="30">
        <v>1777536</v>
      </c>
    </row>
    <row r="44" spans="1:13" ht="15" customHeight="1" x14ac:dyDescent="0.25">
      <c r="A44" s="18" t="s">
        <v>38</v>
      </c>
      <c r="B44" s="29">
        <v>737959</v>
      </c>
      <c r="C44" s="30">
        <v>871299</v>
      </c>
      <c r="D44" s="30">
        <v>1022199</v>
      </c>
      <c r="E44" s="29">
        <v>1209572</v>
      </c>
      <c r="F44" s="30">
        <v>1506892</v>
      </c>
      <c r="G44" s="30">
        <v>2020731</v>
      </c>
      <c r="H44" s="29">
        <v>1947531</v>
      </c>
      <c r="I44" s="30">
        <v>2378191</v>
      </c>
      <c r="J44" s="30">
        <v>3042930</v>
      </c>
      <c r="K44" s="29">
        <v>5061468</v>
      </c>
      <c r="L44" s="30">
        <v>5779384</v>
      </c>
      <c r="M44" s="30">
        <v>6934506</v>
      </c>
    </row>
    <row r="45" spans="1:13" ht="15" customHeight="1" x14ac:dyDescent="0.25">
      <c r="A45" s="18" t="s">
        <v>39</v>
      </c>
      <c r="B45" s="29">
        <v>40207</v>
      </c>
      <c r="C45" s="30">
        <v>49779</v>
      </c>
      <c r="D45" s="30">
        <v>74275</v>
      </c>
      <c r="E45" s="29">
        <v>228695</v>
      </c>
      <c r="F45" s="30">
        <v>301185</v>
      </c>
      <c r="G45" s="30">
        <v>393553</v>
      </c>
      <c r="H45" s="29">
        <v>268902</v>
      </c>
      <c r="I45" s="30">
        <v>350964</v>
      </c>
      <c r="J45" s="30">
        <v>467828</v>
      </c>
      <c r="K45" s="29">
        <v>329486</v>
      </c>
      <c r="L45" s="30">
        <v>417630</v>
      </c>
      <c r="M45" s="30">
        <v>511881</v>
      </c>
    </row>
    <row r="46" spans="1:13" ht="15" customHeight="1" x14ac:dyDescent="0.25">
      <c r="A46" s="18" t="s">
        <v>40</v>
      </c>
      <c r="B46" s="29">
        <v>476934</v>
      </c>
      <c r="C46" s="30">
        <v>598840</v>
      </c>
      <c r="D46" s="30">
        <v>667782</v>
      </c>
      <c r="E46" s="29">
        <v>514482</v>
      </c>
      <c r="F46" s="30">
        <v>635098</v>
      </c>
      <c r="G46" s="30">
        <v>778688</v>
      </c>
      <c r="H46" s="29">
        <v>991416</v>
      </c>
      <c r="I46" s="30">
        <v>1233938</v>
      </c>
      <c r="J46" s="30">
        <v>1446470</v>
      </c>
      <c r="K46" s="29">
        <v>1504918</v>
      </c>
      <c r="L46" s="30">
        <v>1670254</v>
      </c>
      <c r="M46" s="30">
        <v>1918469</v>
      </c>
    </row>
    <row r="47" spans="1:13" ht="15" customHeight="1" x14ac:dyDescent="0.25">
      <c r="A47" s="18" t="s">
        <v>41</v>
      </c>
      <c r="B47" s="29">
        <v>96905</v>
      </c>
      <c r="C47" s="30">
        <v>113084</v>
      </c>
      <c r="D47" s="30">
        <v>133194</v>
      </c>
      <c r="E47" s="29">
        <v>86291</v>
      </c>
      <c r="F47" s="30">
        <v>89806</v>
      </c>
      <c r="G47" s="30">
        <v>95946</v>
      </c>
      <c r="H47" s="29">
        <v>183196</v>
      </c>
      <c r="I47" s="30">
        <v>202890</v>
      </c>
      <c r="J47" s="30">
        <v>229140</v>
      </c>
      <c r="K47" s="29">
        <v>88018</v>
      </c>
      <c r="L47" s="30">
        <v>91492</v>
      </c>
      <c r="M47" s="30">
        <v>93399</v>
      </c>
    </row>
    <row r="48" spans="1:13" ht="15" customHeight="1" x14ac:dyDescent="0.25">
      <c r="A48" s="18" t="s">
        <v>42</v>
      </c>
      <c r="B48" s="29">
        <v>257587</v>
      </c>
      <c r="C48" s="30">
        <v>309008</v>
      </c>
      <c r="D48" s="30">
        <v>371108</v>
      </c>
      <c r="E48" s="29">
        <v>412410</v>
      </c>
      <c r="F48" s="30">
        <v>527787</v>
      </c>
      <c r="G48" s="30">
        <v>639442</v>
      </c>
      <c r="H48" s="29">
        <v>669997</v>
      </c>
      <c r="I48" s="30">
        <v>836795</v>
      </c>
      <c r="J48" s="30">
        <v>1010550</v>
      </c>
      <c r="K48" s="29">
        <v>1362381</v>
      </c>
      <c r="L48" s="30">
        <v>1614280</v>
      </c>
      <c r="M48" s="30">
        <v>1875127</v>
      </c>
    </row>
    <row r="49" spans="1:14" ht="15" customHeight="1" x14ac:dyDescent="0.25">
      <c r="A49" s="18" t="s">
        <v>43</v>
      </c>
      <c r="B49" s="29">
        <v>229935</v>
      </c>
      <c r="C49" s="30">
        <v>258995</v>
      </c>
      <c r="D49" s="30">
        <v>302840</v>
      </c>
      <c r="E49" s="29">
        <v>159934</v>
      </c>
      <c r="F49" s="30">
        <v>184700</v>
      </c>
      <c r="G49" s="30">
        <v>209499</v>
      </c>
      <c r="H49" s="29">
        <v>389869</v>
      </c>
      <c r="I49" s="30">
        <v>443695</v>
      </c>
      <c r="J49" s="30">
        <v>512339</v>
      </c>
      <c r="K49" s="29">
        <v>1665899</v>
      </c>
      <c r="L49" s="30">
        <v>1877449</v>
      </c>
      <c r="M49" s="30">
        <v>2112019</v>
      </c>
    </row>
    <row r="50" spans="1:14" ht="15" customHeight="1" x14ac:dyDescent="0.25">
      <c r="A50" s="18" t="s">
        <v>44</v>
      </c>
      <c r="B50" s="29">
        <v>232089</v>
      </c>
      <c r="C50" s="30">
        <v>272475</v>
      </c>
      <c r="D50" s="30">
        <v>293317</v>
      </c>
      <c r="E50" s="29">
        <v>386201</v>
      </c>
      <c r="F50" s="30">
        <v>399178</v>
      </c>
      <c r="G50" s="30">
        <v>403752</v>
      </c>
      <c r="H50" s="29">
        <v>618290</v>
      </c>
      <c r="I50" s="30">
        <v>671653</v>
      </c>
      <c r="J50" s="30">
        <v>697069</v>
      </c>
      <c r="K50" s="29">
        <v>163005</v>
      </c>
      <c r="L50" s="30">
        <v>172970</v>
      </c>
      <c r="M50" s="30">
        <v>184848</v>
      </c>
    </row>
    <row r="51" spans="1:14" ht="15" customHeight="1" x14ac:dyDescent="0.25">
      <c r="A51" s="18" t="s">
        <v>45</v>
      </c>
      <c r="B51" s="29">
        <v>27974</v>
      </c>
      <c r="C51" s="30">
        <v>33781</v>
      </c>
      <c r="D51" s="30">
        <v>41819</v>
      </c>
      <c r="E51" s="29">
        <v>135009</v>
      </c>
      <c r="F51" s="30">
        <v>146425</v>
      </c>
      <c r="G51" s="30">
        <v>170970</v>
      </c>
      <c r="H51" s="29">
        <v>162983</v>
      </c>
      <c r="I51" s="30">
        <v>180206</v>
      </c>
      <c r="J51" s="30">
        <v>212789</v>
      </c>
      <c r="K51" s="29">
        <v>40428</v>
      </c>
      <c r="L51" s="30">
        <v>43648</v>
      </c>
      <c r="M51" s="30">
        <v>49079</v>
      </c>
    </row>
    <row r="52" spans="1:14" s="26" customFormat="1" ht="15" customHeight="1" x14ac:dyDescent="0.25">
      <c r="A52" s="22" t="s">
        <v>57</v>
      </c>
      <c r="B52" s="29">
        <f>SUM(B3:B51)</f>
        <v>12347730</v>
      </c>
      <c r="C52" s="30">
        <f t="shared" ref="C52:M52" si="0">SUM(C3:C51)</f>
        <v>15009832</v>
      </c>
      <c r="D52" s="30">
        <f t="shared" si="0"/>
        <v>17049141</v>
      </c>
      <c r="E52" s="29">
        <f t="shared" si="0"/>
        <v>18434952</v>
      </c>
      <c r="F52" s="30">
        <f t="shared" si="0"/>
        <v>21937028</v>
      </c>
      <c r="G52" s="30">
        <f t="shared" si="0"/>
        <v>26384971</v>
      </c>
      <c r="H52" s="29">
        <v>30782682</v>
      </c>
      <c r="I52" s="30">
        <v>36946860</v>
      </c>
      <c r="J52" s="30">
        <v>43434112</v>
      </c>
      <c r="K52" s="29">
        <f t="shared" si="0"/>
        <v>70858571</v>
      </c>
      <c r="L52" s="30">
        <f t="shared" si="0"/>
        <v>78236260</v>
      </c>
      <c r="M52" s="30">
        <f t="shared" si="0"/>
        <v>87444143</v>
      </c>
      <c r="N52" s="25"/>
    </row>
  </sheetData>
  <mergeCells count="4">
    <mergeCell ref="B1:D1"/>
    <mergeCell ref="E1:G1"/>
    <mergeCell ref="H1:J1"/>
    <mergeCell ref="K1:M1"/>
  </mergeCells>
  <pageMargins left="0.7" right="0.7" top="0.75" bottom="0.75" header="0.3" footer="0.3"/>
  <ignoredErrors>
    <ignoredError sqref="B52:G52 K52:M5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2"/>
  <sheetViews>
    <sheetView topLeftCell="A3" workbookViewId="0">
      <selection activeCell="P11" sqref="P11"/>
    </sheetView>
  </sheetViews>
  <sheetFormatPr defaultRowHeight="15" customHeight="1" x14ac:dyDescent="0.25"/>
  <cols>
    <col min="1" max="1" width="18.28515625" style="18" customWidth="1"/>
    <col min="2" max="2" width="9.28515625" style="31" customWidth="1"/>
    <col min="3" max="4" width="9.28515625" style="18" customWidth="1"/>
    <col min="5" max="5" width="9.28515625" style="31" customWidth="1"/>
    <col min="6" max="7" width="9.28515625" style="18" customWidth="1"/>
    <col min="8" max="8" width="9.28515625" style="31" customWidth="1"/>
    <col min="9" max="10" width="9.28515625" style="18" customWidth="1"/>
    <col min="11" max="11" width="9.28515625" style="31" customWidth="1"/>
    <col min="12" max="13" width="9.28515625" style="18" customWidth="1"/>
    <col min="14" max="14" width="9.140625" style="31"/>
    <col min="15" max="16384" width="9.140625" style="18"/>
  </cols>
  <sheetData>
    <row r="1" spans="1:14" s="11" customFormat="1" ht="15" customHeight="1" x14ac:dyDescent="0.25">
      <c r="A1" s="9" t="s">
        <v>56</v>
      </c>
      <c r="B1" s="38" t="s">
        <v>52</v>
      </c>
      <c r="C1" s="39"/>
      <c r="D1" s="40"/>
      <c r="E1" s="38" t="s">
        <v>53</v>
      </c>
      <c r="F1" s="39"/>
      <c r="G1" s="40"/>
      <c r="H1" s="38" t="s">
        <v>54</v>
      </c>
      <c r="I1" s="39"/>
      <c r="J1" s="40"/>
      <c r="K1" s="38" t="s">
        <v>49</v>
      </c>
      <c r="L1" s="39"/>
      <c r="M1" s="40"/>
      <c r="N1" s="10"/>
    </row>
    <row r="2" spans="1:14" s="16" customFormat="1" ht="15" customHeight="1" x14ac:dyDescent="0.25">
      <c r="A2" s="12" t="s">
        <v>50</v>
      </c>
      <c r="B2" s="13">
        <v>1990</v>
      </c>
      <c r="C2" s="14">
        <v>2000</v>
      </c>
      <c r="D2" s="14">
        <v>2010</v>
      </c>
      <c r="E2" s="13">
        <v>1990</v>
      </c>
      <c r="F2" s="14">
        <v>2000</v>
      </c>
      <c r="G2" s="14">
        <v>2010</v>
      </c>
      <c r="H2" s="13">
        <v>1990</v>
      </c>
      <c r="I2" s="14">
        <v>2000</v>
      </c>
      <c r="J2" s="14">
        <v>2010</v>
      </c>
      <c r="K2" s="13">
        <v>1990</v>
      </c>
      <c r="L2" s="14">
        <v>2000</v>
      </c>
      <c r="M2" s="14">
        <v>2010</v>
      </c>
      <c r="N2" s="15"/>
    </row>
    <row r="3" spans="1:14" ht="15" customHeight="1" x14ac:dyDescent="0.25">
      <c r="A3" s="18" t="s">
        <v>0</v>
      </c>
      <c r="B3" s="29">
        <v>992753</v>
      </c>
      <c r="C3" s="30">
        <v>1205249</v>
      </c>
      <c r="D3" s="30">
        <v>1283400</v>
      </c>
      <c r="E3" s="29">
        <v>1223441</v>
      </c>
      <c r="F3" s="30">
        <v>1347810</v>
      </c>
      <c r="G3" s="30">
        <v>1509633</v>
      </c>
      <c r="H3" s="29">
        <v>2216194</v>
      </c>
      <c r="I3" s="30">
        <v>2553059</v>
      </c>
      <c r="J3" s="30">
        <v>2793033</v>
      </c>
      <c r="K3" s="29">
        <v>1824393</v>
      </c>
      <c r="L3" s="30">
        <v>1894041</v>
      </c>
      <c r="M3" s="30">
        <v>1986703</v>
      </c>
    </row>
    <row r="4" spans="1:14" ht="15" customHeight="1" x14ac:dyDescent="0.25">
      <c r="A4" s="18" t="s">
        <v>1</v>
      </c>
      <c r="B4" s="29">
        <v>435535</v>
      </c>
      <c r="C4" s="30">
        <v>558400</v>
      </c>
      <c r="D4" s="30">
        <v>604904</v>
      </c>
      <c r="E4" s="29">
        <v>515489</v>
      </c>
      <c r="F4" s="30">
        <v>593189</v>
      </c>
      <c r="G4" s="30">
        <v>671980</v>
      </c>
      <c r="H4" s="29">
        <v>951024</v>
      </c>
      <c r="I4" s="30">
        <v>1151589</v>
      </c>
      <c r="J4" s="30">
        <v>1276884</v>
      </c>
      <c r="K4" s="29">
        <v>1399701</v>
      </c>
      <c r="L4" s="30">
        <v>1521811</v>
      </c>
      <c r="M4" s="30">
        <v>1639034</v>
      </c>
    </row>
    <row r="5" spans="1:14" ht="15" customHeight="1" x14ac:dyDescent="0.25">
      <c r="A5" s="18" t="s">
        <v>2</v>
      </c>
      <c r="B5" s="29">
        <v>467561</v>
      </c>
      <c r="C5" s="30">
        <v>594346</v>
      </c>
      <c r="D5" s="30">
        <v>696359</v>
      </c>
      <c r="E5" s="29">
        <v>885420</v>
      </c>
      <c r="F5" s="30">
        <v>1473349</v>
      </c>
      <c r="G5" s="30">
        <v>2086229</v>
      </c>
      <c r="H5" s="29">
        <v>1352981</v>
      </c>
      <c r="I5" s="30">
        <v>2067695</v>
      </c>
      <c r="J5" s="30">
        <v>2782588</v>
      </c>
      <c r="K5" s="29">
        <v>2312247</v>
      </c>
      <c r="L5" s="30">
        <v>3062937</v>
      </c>
      <c r="M5" s="30">
        <v>3609429</v>
      </c>
    </row>
    <row r="6" spans="1:14" ht="15" customHeight="1" x14ac:dyDescent="0.25">
      <c r="A6" s="18" t="s">
        <v>3</v>
      </c>
      <c r="B6" s="29">
        <v>1397997</v>
      </c>
      <c r="C6" s="30">
        <v>1465689</v>
      </c>
      <c r="D6" s="30">
        <v>1616904</v>
      </c>
      <c r="E6" s="29">
        <v>6813340</v>
      </c>
      <c r="F6" s="30">
        <v>8207956</v>
      </c>
      <c r="G6" s="30">
        <v>9541049</v>
      </c>
      <c r="H6" s="29">
        <v>8211337</v>
      </c>
      <c r="I6" s="30">
        <v>9673645</v>
      </c>
      <c r="J6" s="30">
        <v>11157953</v>
      </c>
      <c r="K6" s="29">
        <v>21548684</v>
      </c>
      <c r="L6" s="30">
        <v>24198003</v>
      </c>
      <c r="M6" s="30">
        <v>26096003</v>
      </c>
    </row>
    <row r="7" spans="1:14" ht="15" customHeight="1" x14ac:dyDescent="0.25">
      <c r="A7" s="18" t="s">
        <v>4</v>
      </c>
      <c r="B7" s="29">
        <v>299104</v>
      </c>
      <c r="C7" s="30">
        <v>431448</v>
      </c>
      <c r="D7" s="30">
        <v>488012</v>
      </c>
      <c r="E7" s="29">
        <v>858750</v>
      </c>
      <c r="F7" s="30">
        <v>1208628</v>
      </c>
      <c r="G7" s="30">
        <v>1548972</v>
      </c>
      <c r="H7" s="29">
        <v>1157854</v>
      </c>
      <c r="I7" s="30">
        <v>1640076</v>
      </c>
      <c r="J7" s="30">
        <v>2036984</v>
      </c>
      <c r="K7" s="29">
        <v>2136540</v>
      </c>
      <c r="L7" s="30">
        <v>2661185</v>
      </c>
      <c r="M7" s="30">
        <v>2992212</v>
      </c>
    </row>
    <row r="8" spans="1:14" ht="15" customHeight="1" x14ac:dyDescent="0.25">
      <c r="A8" s="18" t="s">
        <v>5</v>
      </c>
      <c r="B8" s="29">
        <v>768351</v>
      </c>
      <c r="C8" s="30">
        <v>859362</v>
      </c>
      <c r="D8" s="30">
        <v>903265</v>
      </c>
      <c r="E8" s="29">
        <v>942547</v>
      </c>
      <c r="F8" s="30">
        <v>962450</v>
      </c>
      <c r="G8" s="30">
        <v>1018762</v>
      </c>
      <c r="H8" s="29">
        <v>1710898</v>
      </c>
      <c r="I8" s="30">
        <v>1821812</v>
      </c>
      <c r="J8" s="30">
        <v>1922027</v>
      </c>
      <c r="K8" s="29">
        <v>1576218</v>
      </c>
      <c r="L8" s="30">
        <v>1583753</v>
      </c>
      <c r="M8" s="30">
        <v>1652070</v>
      </c>
    </row>
    <row r="9" spans="1:14" ht="15" customHeight="1" x14ac:dyDescent="0.25">
      <c r="A9" s="18" t="s">
        <v>46</v>
      </c>
      <c r="B9" s="29">
        <v>12339</v>
      </c>
      <c r="C9" s="30">
        <v>9037</v>
      </c>
      <c r="D9" s="30">
        <v>7219</v>
      </c>
      <c r="E9" s="29">
        <v>0</v>
      </c>
      <c r="F9" s="30">
        <v>0</v>
      </c>
      <c r="G9" s="30">
        <v>0</v>
      </c>
      <c r="H9" s="29">
        <v>12339</v>
      </c>
      <c r="I9" s="30">
        <v>9037</v>
      </c>
      <c r="J9" s="30">
        <v>7219</v>
      </c>
      <c r="K9" s="29">
        <v>594561</v>
      </c>
      <c r="L9" s="30">
        <v>563022</v>
      </c>
      <c r="M9" s="30">
        <v>594504</v>
      </c>
    </row>
    <row r="10" spans="1:14" ht="15" customHeight="1" x14ac:dyDescent="0.25">
      <c r="A10" s="18" t="s">
        <v>6</v>
      </c>
      <c r="B10" s="29">
        <v>39377</v>
      </c>
      <c r="C10" s="30">
        <v>59429</v>
      </c>
      <c r="D10" s="30">
        <v>59922</v>
      </c>
      <c r="E10" s="29">
        <v>24639</v>
      </c>
      <c r="F10" s="30">
        <v>31031</v>
      </c>
      <c r="G10" s="30">
        <v>37240</v>
      </c>
      <c r="H10" s="29">
        <v>64016</v>
      </c>
      <c r="I10" s="30">
        <v>90460</v>
      </c>
      <c r="J10" s="30">
        <v>97162</v>
      </c>
      <c r="K10" s="29">
        <v>602152</v>
      </c>
      <c r="L10" s="30">
        <v>693140</v>
      </c>
      <c r="M10" s="30">
        <v>800772</v>
      </c>
    </row>
    <row r="11" spans="1:14" ht="15" customHeight="1" x14ac:dyDescent="0.25">
      <c r="A11" s="18" t="s">
        <v>7</v>
      </c>
      <c r="B11" s="29">
        <v>1119643</v>
      </c>
      <c r="C11" s="30">
        <v>1391791</v>
      </c>
      <c r="D11" s="30">
        <v>1603232</v>
      </c>
      <c r="E11" s="29">
        <v>2026148</v>
      </c>
      <c r="F11" s="30">
        <v>2864929</v>
      </c>
      <c r="G11" s="30">
        <v>3851421</v>
      </c>
      <c r="H11" s="29">
        <v>3145791</v>
      </c>
      <c r="I11" s="30">
        <v>4256720</v>
      </c>
      <c r="J11" s="30">
        <v>5454653</v>
      </c>
      <c r="K11" s="29">
        <v>9792135</v>
      </c>
      <c r="L11" s="30">
        <v>11725658</v>
      </c>
      <c r="M11" s="30">
        <v>13346657</v>
      </c>
    </row>
    <row r="12" spans="1:14" ht="15" customHeight="1" x14ac:dyDescent="0.25">
      <c r="A12" s="18" t="s">
        <v>8</v>
      </c>
      <c r="B12" s="29">
        <v>1706570</v>
      </c>
      <c r="C12" s="30">
        <v>2215014</v>
      </c>
      <c r="D12" s="30">
        <v>2480580</v>
      </c>
      <c r="E12" s="29">
        <v>1376722</v>
      </c>
      <c r="F12" s="30">
        <v>1703589</v>
      </c>
      <c r="G12" s="30">
        <v>2156214</v>
      </c>
      <c r="H12" s="29">
        <v>3083292</v>
      </c>
      <c r="I12" s="30">
        <v>3918603</v>
      </c>
      <c r="J12" s="30">
        <v>4636794</v>
      </c>
      <c r="K12" s="29">
        <v>3394924</v>
      </c>
      <c r="L12" s="30">
        <v>4267850</v>
      </c>
      <c r="M12" s="30">
        <v>5050859</v>
      </c>
    </row>
    <row r="13" spans="1:14" ht="15" customHeight="1" x14ac:dyDescent="0.25">
      <c r="A13" s="18" t="s">
        <v>9</v>
      </c>
      <c r="B13" s="29">
        <v>68420</v>
      </c>
      <c r="C13" s="30">
        <v>87004</v>
      </c>
      <c r="D13" s="30">
        <v>84210</v>
      </c>
      <c r="E13" s="29">
        <v>136418</v>
      </c>
      <c r="F13" s="30">
        <v>140810</v>
      </c>
      <c r="G13" s="30">
        <v>140717</v>
      </c>
      <c r="H13" s="29">
        <v>204838</v>
      </c>
      <c r="I13" s="30">
        <v>227814</v>
      </c>
      <c r="J13" s="30">
        <v>224927</v>
      </c>
      <c r="K13" s="29">
        <v>2571917</v>
      </c>
      <c r="L13" s="30">
        <v>2698510</v>
      </c>
      <c r="M13" s="30">
        <v>2821428</v>
      </c>
    </row>
    <row r="14" spans="1:14" ht="15" customHeight="1" x14ac:dyDescent="0.25">
      <c r="A14" s="18" t="s">
        <v>10</v>
      </c>
      <c r="B14" s="29">
        <v>72943</v>
      </c>
      <c r="C14" s="30">
        <v>102710</v>
      </c>
      <c r="D14" s="30">
        <v>119624</v>
      </c>
      <c r="E14" s="29">
        <v>291837</v>
      </c>
      <c r="F14" s="30">
        <v>380101</v>
      </c>
      <c r="G14" s="30">
        <v>431500</v>
      </c>
      <c r="H14" s="29">
        <v>364780</v>
      </c>
      <c r="I14" s="30">
        <v>482811</v>
      </c>
      <c r="J14" s="30">
        <v>551124</v>
      </c>
      <c r="K14" s="29">
        <v>641969</v>
      </c>
      <c r="L14" s="30">
        <v>811142</v>
      </c>
      <c r="M14" s="30">
        <v>1016458</v>
      </c>
    </row>
    <row r="15" spans="1:14" ht="15" customHeight="1" x14ac:dyDescent="0.25">
      <c r="A15" s="18" t="s">
        <v>11</v>
      </c>
      <c r="B15" s="29">
        <v>212120</v>
      </c>
      <c r="C15" s="30">
        <v>220542</v>
      </c>
      <c r="D15" s="30">
        <v>204240</v>
      </c>
      <c r="E15" s="29">
        <v>669297</v>
      </c>
      <c r="F15" s="30">
        <v>740247</v>
      </c>
      <c r="G15" s="30">
        <v>761519</v>
      </c>
      <c r="H15" s="29">
        <v>881417</v>
      </c>
      <c r="I15" s="30">
        <v>960789</v>
      </c>
      <c r="J15" s="30">
        <v>965759</v>
      </c>
      <c r="K15" s="29">
        <v>10549185</v>
      </c>
      <c r="L15" s="30">
        <v>11458504</v>
      </c>
      <c r="M15" s="30">
        <v>11864873</v>
      </c>
    </row>
    <row r="16" spans="1:14" ht="15" customHeight="1" x14ac:dyDescent="0.25">
      <c r="A16" s="18" t="s">
        <v>12</v>
      </c>
      <c r="B16" s="29">
        <v>354682</v>
      </c>
      <c r="C16" s="30">
        <v>420357</v>
      </c>
      <c r="D16" s="30">
        <v>430337</v>
      </c>
      <c r="E16" s="29">
        <v>299857</v>
      </c>
      <c r="F16" s="30">
        <v>336255</v>
      </c>
      <c r="G16" s="30">
        <v>361245</v>
      </c>
      <c r="H16" s="29">
        <v>654539</v>
      </c>
      <c r="I16" s="30">
        <v>756612</v>
      </c>
      <c r="J16" s="30">
        <v>791582</v>
      </c>
      <c r="K16" s="29">
        <v>4889620</v>
      </c>
      <c r="L16" s="30">
        <v>5323873</v>
      </c>
      <c r="M16" s="30">
        <v>5692220</v>
      </c>
    </row>
    <row r="17" spans="1:13" ht="15" customHeight="1" x14ac:dyDescent="0.25">
      <c r="A17" s="18" t="s">
        <v>13</v>
      </c>
      <c r="B17" s="29">
        <v>105652</v>
      </c>
      <c r="C17" s="30">
        <v>127342</v>
      </c>
      <c r="D17" s="30">
        <v>126339</v>
      </c>
      <c r="E17" s="29">
        <v>245481</v>
      </c>
      <c r="F17" s="30">
        <v>251907</v>
      </c>
      <c r="G17" s="30">
        <v>270956</v>
      </c>
      <c r="H17" s="29">
        <v>351133</v>
      </c>
      <c r="I17" s="30">
        <v>379249</v>
      </c>
      <c r="J17" s="30">
        <v>397295</v>
      </c>
      <c r="K17" s="29">
        <v>2126441</v>
      </c>
      <c r="L17" s="30">
        <v>2309169</v>
      </c>
      <c r="M17" s="30">
        <v>2455823</v>
      </c>
    </row>
    <row r="18" spans="1:13" ht="15" customHeight="1" x14ac:dyDescent="0.25">
      <c r="A18" s="18" t="s">
        <v>14</v>
      </c>
      <c r="B18" s="29">
        <v>729137</v>
      </c>
      <c r="C18" s="30">
        <v>819564</v>
      </c>
      <c r="D18" s="30">
        <v>824806</v>
      </c>
      <c r="E18" s="29">
        <v>592347</v>
      </c>
      <c r="F18" s="30">
        <v>660707</v>
      </c>
      <c r="G18" s="30">
        <v>717040</v>
      </c>
      <c r="H18" s="29">
        <v>1321484</v>
      </c>
      <c r="I18" s="30">
        <v>1480271</v>
      </c>
      <c r="J18" s="30">
        <v>1541846</v>
      </c>
      <c r="K18" s="29">
        <v>2363812</v>
      </c>
      <c r="L18" s="30">
        <v>2561498</v>
      </c>
      <c r="M18" s="30">
        <v>2797521</v>
      </c>
    </row>
    <row r="19" spans="1:13" ht="15" customHeight="1" x14ac:dyDescent="0.25">
      <c r="A19" s="18" t="s">
        <v>15</v>
      </c>
      <c r="B19" s="29">
        <v>577234</v>
      </c>
      <c r="C19" s="30">
        <v>630841</v>
      </c>
      <c r="D19" s="30">
        <v>698538</v>
      </c>
      <c r="E19" s="29">
        <v>1118540</v>
      </c>
      <c r="F19" s="30">
        <v>1242946</v>
      </c>
      <c r="G19" s="30">
        <v>1310296</v>
      </c>
      <c r="H19" s="29">
        <v>1695774</v>
      </c>
      <c r="I19" s="30">
        <v>1873787</v>
      </c>
      <c r="J19" s="30">
        <v>2008834</v>
      </c>
      <c r="K19" s="29">
        <v>2524199</v>
      </c>
      <c r="L19" s="30">
        <v>2595189</v>
      </c>
      <c r="M19" s="30">
        <v>2524538</v>
      </c>
    </row>
    <row r="20" spans="1:13" ht="15" customHeight="1" x14ac:dyDescent="0.25">
      <c r="A20" s="18" t="s">
        <v>16</v>
      </c>
      <c r="B20" s="29">
        <v>990850</v>
      </c>
      <c r="C20" s="30">
        <v>1134810</v>
      </c>
      <c r="D20" s="30">
        <v>1138638</v>
      </c>
      <c r="E20" s="29">
        <v>1578715</v>
      </c>
      <c r="F20" s="30">
        <v>1650575</v>
      </c>
      <c r="G20" s="30">
        <v>1715112</v>
      </c>
      <c r="H20" s="29">
        <v>2569565</v>
      </c>
      <c r="I20" s="30">
        <v>2785385</v>
      </c>
      <c r="J20" s="30">
        <v>2853750</v>
      </c>
      <c r="K20" s="29">
        <v>3446860</v>
      </c>
      <c r="L20" s="30">
        <v>3563712</v>
      </c>
      <c r="M20" s="30">
        <v>3693879</v>
      </c>
    </row>
    <row r="21" spans="1:13" ht="15" customHeight="1" x14ac:dyDescent="0.25">
      <c r="A21" s="18" t="s">
        <v>17</v>
      </c>
      <c r="B21" s="29">
        <v>510988</v>
      </c>
      <c r="C21" s="30">
        <v>657480</v>
      </c>
      <c r="D21" s="30">
        <v>642860</v>
      </c>
      <c r="E21" s="29">
        <v>842011</v>
      </c>
      <c r="F21" s="30">
        <v>959059</v>
      </c>
      <c r="G21" s="30">
        <v>1119109</v>
      </c>
      <c r="H21" s="29">
        <v>1352999</v>
      </c>
      <c r="I21" s="30">
        <v>1616539</v>
      </c>
      <c r="J21" s="30">
        <v>1761969</v>
      </c>
      <c r="K21" s="29">
        <v>3428469</v>
      </c>
      <c r="L21" s="30">
        <v>3679947</v>
      </c>
      <c r="M21" s="30">
        <v>4011583</v>
      </c>
    </row>
    <row r="22" spans="1:13" ht="15" customHeight="1" x14ac:dyDescent="0.25">
      <c r="A22" s="18" t="s">
        <v>18</v>
      </c>
      <c r="B22" s="29">
        <v>530175</v>
      </c>
      <c r="C22" s="30">
        <v>609897</v>
      </c>
      <c r="D22" s="30">
        <v>676041</v>
      </c>
      <c r="E22" s="29">
        <v>387647</v>
      </c>
      <c r="F22" s="30">
        <v>384801</v>
      </c>
      <c r="G22" s="30">
        <v>383509</v>
      </c>
      <c r="H22" s="29">
        <v>917822</v>
      </c>
      <c r="I22" s="30">
        <v>994698</v>
      </c>
      <c r="J22" s="30">
        <v>1059550</v>
      </c>
      <c r="K22" s="29">
        <v>310106</v>
      </c>
      <c r="L22" s="30">
        <v>280225</v>
      </c>
      <c r="M22" s="30">
        <v>268811</v>
      </c>
    </row>
    <row r="23" spans="1:13" ht="15" customHeight="1" x14ac:dyDescent="0.25">
      <c r="A23" s="18" t="s">
        <v>19</v>
      </c>
      <c r="B23" s="29">
        <v>836515</v>
      </c>
      <c r="C23" s="30">
        <v>1077289</v>
      </c>
      <c r="D23" s="30">
        <v>1119712</v>
      </c>
      <c r="E23" s="29">
        <v>785086</v>
      </c>
      <c r="F23" s="30">
        <v>880526</v>
      </c>
      <c r="G23" s="30">
        <v>893335</v>
      </c>
      <c r="H23" s="29">
        <v>1621601</v>
      </c>
      <c r="I23" s="30">
        <v>1957815</v>
      </c>
      <c r="J23" s="30">
        <v>2013047</v>
      </c>
      <c r="K23" s="29">
        <v>7673696</v>
      </c>
      <c r="L23" s="30">
        <v>7980629</v>
      </c>
      <c r="M23" s="30">
        <v>7870593</v>
      </c>
    </row>
    <row r="24" spans="1:13" ht="15" customHeight="1" x14ac:dyDescent="0.25">
      <c r="A24" s="18" t="s">
        <v>20</v>
      </c>
      <c r="B24" s="29">
        <v>323367</v>
      </c>
      <c r="C24" s="30">
        <v>413686</v>
      </c>
      <c r="D24" s="30">
        <v>394974</v>
      </c>
      <c r="E24" s="29">
        <v>313643</v>
      </c>
      <c r="F24" s="30">
        <v>351545</v>
      </c>
      <c r="G24" s="30">
        <v>386896</v>
      </c>
      <c r="H24" s="29">
        <v>637010</v>
      </c>
      <c r="I24" s="30">
        <v>765231</v>
      </c>
      <c r="J24" s="30">
        <v>781870</v>
      </c>
      <c r="K24" s="29">
        <v>3738089</v>
      </c>
      <c r="L24" s="30">
        <v>4154248</v>
      </c>
      <c r="M24" s="30">
        <v>4522055</v>
      </c>
    </row>
    <row r="25" spans="1:13" ht="15" customHeight="1" x14ac:dyDescent="0.25">
      <c r="A25" s="18" t="s">
        <v>21</v>
      </c>
      <c r="B25" s="29">
        <v>476711</v>
      </c>
      <c r="C25" s="30">
        <v>595417</v>
      </c>
      <c r="D25" s="30">
        <v>650678</v>
      </c>
      <c r="E25" s="29">
        <v>377211</v>
      </c>
      <c r="F25" s="30">
        <v>474829</v>
      </c>
      <c r="G25" s="30">
        <v>551034</v>
      </c>
      <c r="H25" s="29">
        <v>853922</v>
      </c>
      <c r="I25" s="30">
        <v>1070246</v>
      </c>
      <c r="J25" s="30">
        <v>1201712</v>
      </c>
      <c r="K25" s="29">
        <v>4263151</v>
      </c>
      <c r="L25" s="30">
        <v>4524965</v>
      </c>
      <c r="M25" s="30">
        <v>4787215</v>
      </c>
    </row>
    <row r="26" spans="1:13" ht="15" customHeight="1" x14ac:dyDescent="0.25">
      <c r="A26" s="18" t="s">
        <v>22</v>
      </c>
      <c r="B26" s="29">
        <v>619203</v>
      </c>
      <c r="C26" s="30">
        <v>779707</v>
      </c>
      <c r="D26" s="30">
        <v>871206</v>
      </c>
      <c r="E26" s="29">
        <v>688888</v>
      </c>
      <c r="F26" s="30">
        <v>770752</v>
      </c>
      <c r="G26" s="30">
        <v>810464</v>
      </c>
      <c r="H26" s="29">
        <v>1308091</v>
      </c>
      <c r="I26" s="30">
        <v>1550459</v>
      </c>
      <c r="J26" s="30">
        <v>1681670</v>
      </c>
      <c r="K26" s="29">
        <v>1265125</v>
      </c>
      <c r="L26" s="30">
        <v>1294199</v>
      </c>
      <c r="M26" s="30">
        <v>1285627</v>
      </c>
    </row>
    <row r="27" spans="1:13" ht="15" customHeight="1" x14ac:dyDescent="0.25">
      <c r="A27" s="18" t="s">
        <v>23</v>
      </c>
      <c r="B27" s="29">
        <v>92061</v>
      </c>
      <c r="C27" s="30">
        <v>127309</v>
      </c>
      <c r="D27" s="30">
        <v>155175</v>
      </c>
      <c r="E27" s="29">
        <v>387634</v>
      </c>
      <c r="F27" s="30">
        <v>426511</v>
      </c>
      <c r="G27" s="30">
        <v>460882</v>
      </c>
      <c r="H27" s="29">
        <v>479695</v>
      </c>
      <c r="I27" s="30">
        <v>553820</v>
      </c>
      <c r="J27" s="30">
        <v>616057</v>
      </c>
      <c r="K27" s="29">
        <v>319370</v>
      </c>
      <c r="L27" s="30">
        <v>348375</v>
      </c>
      <c r="M27" s="30">
        <v>373358</v>
      </c>
    </row>
    <row r="28" spans="1:13" ht="15" customHeight="1" x14ac:dyDescent="0.25">
      <c r="A28" s="18" t="s">
        <v>47</v>
      </c>
      <c r="B28" s="29">
        <v>1875183</v>
      </c>
      <c r="C28" s="30">
        <v>2357705</v>
      </c>
      <c r="D28" s="30">
        <v>2678441</v>
      </c>
      <c r="E28" s="29">
        <v>1346624</v>
      </c>
      <c r="F28" s="30">
        <v>1690859</v>
      </c>
      <c r="G28" s="30">
        <v>2164728</v>
      </c>
      <c r="H28" s="29">
        <v>3221807</v>
      </c>
      <c r="I28" s="30">
        <v>4048564</v>
      </c>
      <c r="J28" s="30">
        <v>4843169</v>
      </c>
      <c r="K28" s="29">
        <v>3406830</v>
      </c>
      <c r="L28" s="30">
        <v>4000749</v>
      </c>
      <c r="M28" s="30">
        <v>4692314</v>
      </c>
    </row>
    <row r="29" spans="1:13" ht="15" customHeight="1" x14ac:dyDescent="0.25">
      <c r="A29" s="18" t="s">
        <v>24</v>
      </c>
      <c r="B29" s="29">
        <v>23641</v>
      </c>
      <c r="C29" s="30">
        <v>27149</v>
      </c>
      <c r="D29" s="30">
        <v>28225</v>
      </c>
      <c r="E29" s="29">
        <v>68251</v>
      </c>
      <c r="F29" s="30">
        <v>71627</v>
      </c>
      <c r="G29" s="30">
        <v>83601</v>
      </c>
      <c r="H29" s="29">
        <v>91892</v>
      </c>
      <c r="I29" s="30">
        <v>98776</v>
      </c>
      <c r="J29" s="30">
        <v>111826</v>
      </c>
      <c r="K29" s="29">
        <v>546908</v>
      </c>
      <c r="L29" s="30">
        <v>543424</v>
      </c>
      <c r="M29" s="30">
        <v>560765</v>
      </c>
    </row>
    <row r="30" spans="1:13" ht="15" customHeight="1" x14ac:dyDescent="0.25">
      <c r="A30" s="18" t="s">
        <v>25</v>
      </c>
      <c r="B30" s="29">
        <v>65228</v>
      </c>
      <c r="C30" s="30">
        <v>74848</v>
      </c>
      <c r="D30" s="30">
        <v>73886</v>
      </c>
      <c r="E30" s="29">
        <v>167449</v>
      </c>
      <c r="F30" s="30">
        <v>172667</v>
      </c>
      <c r="G30" s="30">
        <v>173042</v>
      </c>
      <c r="H30" s="29">
        <v>232677</v>
      </c>
      <c r="I30" s="30">
        <v>247515</v>
      </c>
      <c r="J30" s="30">
        <v>246928</v>
      </c>
      <c r="K30" s="29">
        <v>1345707</v>
      </c>
      <c r="L30" s="30">
        <v>1463748</v>
      </c>
      <c r="M30" s="30">
        <v>1579413</v>
      </c>
    </row>
    <row r="31" spans="1:13" ht="15" customHeight="1" x14ac:dyDescent="0.25">
      <c r="A31" s="18" t="s">
        <v>26</v>
      </c>
      <c r="B31" s="29">
        <v>446649</v>
      </c>
      <c r="C31" s="30">
        <v>533976</v>
      </c>
      <c r="D31" s="30">
        <v>588174</v>
      </c>
      <c r="E31" s="29">
        <v>396298</v>
      </c>
      <c r="F31" s="30">
        <v>423161</v>
      </c>
      <c r="G31" s="30">
        <v>450578</v>
      </c>
      <c r="H31" s="29">
        <v>842947</v>
      </c>
      <c r="I31" s="30">
        <v>957137</v>
      </c>
      <c r="J31" s="30">
        <v>1038752</v>
      </c>
      <c r="K31" s="29">
        <v>266305</v>
      </c>
      <c r="L31" s="30">
        <v>278649</v>
      </c>
      <c r="M31" s="30">
        <v>277718</v>
      </c>
    </row>
    <row r="32" spans="1:13" ht="15" customHeight="1" x14ac:dyDescent="0.25">
      <c r="A32" s="18" t="s">
        <v>27</v>
      </c>
      <c r="B32" s="29">
        <v>734512</v>
      </c>
      <c r="C32" s="30">
        <v>786202</v>
      </c>
      <c r="D32" s="30">
        <v>755369</v>
      </c>
      <c r="E32" s="29">
        <v>1162758</v>
      </c>
      <c r="F32" s="30">
        <v>1327602</v>
      </c>
      <c r="G32" s="30">
        <v>1452947</v>
      </c>
      <c r="H32" s="29">
        <v>1897270</v>
      </c>
      <c r="I32" s="30">
        <v>2113804</v>
      </c>
      <c r="J32" s="30">
        <v>2208316</v>
      </c>
      <c r="K32" s="29">
        <v>5832918</v>
      </c>
      <c r="L32" s="30">
        <v>6300546</v>
      </c>
      <c r="M32" s="30">
        <v>6583578</v>
      </c>
    </row>
    <row r="33" spans="1:13" ht="15" customHeight="1" x14ac:dyDescent="0.25">
      <c r="A33" s="18" t="s">
        <v>28</v>
      </c>
      <c r="B33" s="29">
        <v>343918</v>
      </c>
      <c r="C33" s="30">
        <v>465174</v>
      </c>
      <c r="D33" s="30">
        <v>503411</v>
      </c>
      <c r="E33" s="29">
        <v>617460</v>
      </c>
      <c r="F33" s="30">
        <v>752285</v>
      </c>
      <c r="G33" s="30">
        <v>902795</v>
      </c>
      <c r="H33" s="29">
        <v>961378</v>
      </c>
      <c r="I33" s="30">
        <v>1217459</v>
      </c>
      <c r="J33" s="30">
        <v>1406206</v>
      </c>
      <c r="K33" s="29">
        <v>553691</v>
      </c>
      <c r="L33" s="30">
        <v>601587</v>
      </c>
      <c r="M33" s="30">
        <v>652973</v>
      </c>
    </row>
    <row r="34" spans="1:13" ht="15" customHeight="1" x14ac:dyDescent="0.25">
      <c r="A34" s="18" t="s">
        <v>29</v>
      </c>
      <c r="B34" s="29">
        <v>89818</v>
      </c>
      <c r="C34" s="30">
        <v>103142</v>
      </c>
      <c r="D34" s="30">
        <v>194671</v>
      </c>
      <c r="E34" s="29">
        <v>348029</v>
      </c>
      <c r="F34" s="30">
        <v>599390</v>
      </c>
      <c r="G34" s="30">
        <v>1032782</v>
      </c>
      <c r="H34" s="29">
        <v>437847</v>
      </c>
      <c r="I34" s="30">
        <v>702532</v>
      </c>
      <c r="J34" s="30">
        <v>1227453</v>
      </c>
      <c r="K34" s="29">
        <v>763986</v>
      </c>
      <c r="L34" s="30">
        <v>1295725</v>
      </c>
      <c r="M34" s="30">
        <v>1473098</v>
      </c>
    </row>
    <row r="35" spans="1:13" ht="15" customHeight="1" x14ac:dyDescent="0.25">
      <c r="A35" s="18" t="s">
        <v>30</v>
      </c>
      <c r="B35" s="29">
        <v>1575137</v>
      </c>
      <c r="C35" s="30">
        <v>1738837</v>
      </c>
      <c r="D35" s="30">
        <v>1737942</v>
      </c>
      <c r="E35" s="29">
        <v>2039571</v>
      </c>
      <c r="F35" s="30">
        <v>2073032</v>
      </c>
      <c r="G35" s="30">
        <v>2175678</v>
      </c>
      <c r="H35" s="29">
        <v>3614708</v>
      </c>
      <c r="I35" s="30">
        <v>3811869</v>
      </c>
      <c r="J35" s="30">
        <v>3913620</v>
      </c>
      <c r="K35" s="29">
        <v>14375747</v>
      </c>
      <c r="L35" s="30">
        <v>15164588</v>
      </c>
      <c r="M35" s="30">
        <v>15464482</v>
      </c>
    </row>
    <row r="36" spans="1:13" ht="15" customHeight="1" x14ac:dyDescent="0.25">
      <c r="A36" s="18" t="s">
        <v>31</v>
      </c>
      <c r="B36" s="29">
        <v>808578</v>
      </c>
      <c r="C36" s="30">
        <v>888323</v>
      </c>
      <c r="D36" s="30">
        <v>899472</v>
      </c>
      <c r="E36" s="29">
        <v>901758</v>
      </c>
      <c r="F36" s="30">
        <v>962036</v>
      </c>
      <c r="G36" s="30">
        <v>981365</v>
      </c>
      <c r="H36" s="29">
        <v>1710336</v>
      </c>
      <c r="I36" s="30">
        <v>1850359</v>
      </c>
      <c r="J36" s="30">
        <v>1880837</v>
      </c>
      <c r="K36" s="29">
        <v>9136779</v>
      </c>
      <c r="L36" s="30">
        <v>9502781</v>
      </c>
      <c r="M36" s="30">
        <v>9655667</v>
      </c>
    </row>
    <row r="37" spans="1:13" ht="15" customHeight="1" x14ac:dyDescent="0.25">
      <c r="A37" s="18" t="s">
        <v>32</v>
      </c>
      <c r="B37" s="29">
        <v>429680</v>
      </c>
      <c r="C37" s="30">
        <v>494806</v>
      </c>
      <c r="D37" s="30">
        <v>551537</v>
      </c>
      <c r="E37" s="29">
        <v>662259</v>
      </c>
      <c r="F37" s="30">
        <v>740281</v>
      </c>
      <c r="G37" s="30">
        <v>826454</v>
      </c>
      <c r="H37" s="29">
        <v>1091939</v>
      </c>
      <c r="I37" s="30">
        <v>1235087</v>
      </c>
      <c r="J37" s="30">
        <v>1377991</v>
      </c>
      <c r="K37" s="29">
        <v>2053646</v>
      </c>
      <c r="L37" s="30">
        <v>2215567</v>
      </c>
      <c r="M37" s="30">
        <v>2373360</v>
      </c>
    </row>
    <row r="38" spans="1:13" ht="15" customHeight="1" x14ac:dyDescent="0.25">
      <c r="A38" s="18" t="s">
        <v>33</v>
      </c>
      <c r="B38" s="29">
        <v>298690</v>
      </c>
      <c r="C38" s="30">
        <v>341846</v>
      </c>
      <c r="D38" s="30">
        <v>364930</v>
      </c>
      <c r="E38" s="29">
        <v>649943</v>
      </c>
      <c r="F38" s="30">
        <v>769669</v>
      </c>
      <c r="G38" s="30">
        <v>865560</v>
      </c>
      <c r="H38" s="29">
        <v>948633</v>
      </c>
      <c r="I38" s="30">
        <v>1111515</v>
      </c>
      <c r="J38" s="30">
        <v>1230490</v>
      </c>
      <c r="K38" s="29">
        <v>1893688</v>
      </c>
      <c r="L38" s="30">
        <v>2309882</v>
      </c>
      <c r="M38" s="30">
        <v>2600584</v>
      </c>
    </row>
    <row r="39" spans="1:13" ht="15" customHeight="1" x14ac:dyDescent="0.25">
      <c r="A39" s="18" t="s">
        <v>34</v>
      </c>
      <c r="B39" s="29">
        <v>1520093</v>
      </c>
      <c r="C39" s="30">
        <v>1759054</v>
      </c>
      <c r="D39" s="30">
        <v>1761265</v>
      </c>
      <c r="E39" s="29">
        <v>2528291</v>
      </c>
      <c r="F39" s="30">
        <v>2559997</v>
      </c>
      <c r="G39" s="30">
        <v>2616129</v>
      </c>
      <c r="H39" s="29">
        <v>4048384</v>
      </c>
      <c r="I39" s="30">
        <v>4319051</v>
      </c>
      <c r="J39" s="30">
        <v>4377394</v>
      </c>
      <c r="K39" s="29">
        <v>7833259</v>
      </c>
      <c r="L39" s="30">
        <v>7962003</v>
      </c>
      <c r="M39" s="30">
        <v>8324985</v>
      </c>
    </row>
    <row r="40" spans="1:13" ht="15" customHeight="1" x14ac:dyDescent="0.25">
      <c r="A40" s="18" t="s">
        <v>35</v>
      </c>
      <c r="B40" s="29">
        <v>130658</v>
      </c>
      <c r="C40" s="30">
        <v>147034</v>
      </c>
      <c r="D40" s="30">
        <v>151766</v>
      </c>
      <c r="E40" s="29">
        <v>159031</v>
      </c>
      <c r="F40" s="30">
        <v>169032</v>
      </c>
      <c r="G40" s="30">
        <v>175386</v>
      </c>
      <c r="H40" s="29">
        <v>289689</v>
      </c>
      <c r="I40" s="30">
        <v>316066</v>
      </c>
      <c r="J40" s="30">
        <v>327152</v>
      </c>
      <c r="K40" s="29">
        <v>713775</v>
      </c>
      <c r="L40" s="30">
        <v>732253</v>
      </c>
      <c r="M40" s="30">
        <v>725415</v>
      </c>
    </row>
    <row r="41" spans="1:13" ht="15" customHeight="1" x14ac:dyDescent="0.25">
      <c r="A41" s="18" t="s">
        <v>48</v>
      </c>
      <c r="B41" s="29">
        <v>1067930</v>
      </c>
      <c r="C41" s="30">
        <v>1325712</v>
      </c>
      <c r="D41" s="30">
        <v>1439365</v>
      </c>
      <c r="E41" s="29">
        <v>926522</v>
      </c>
      <c r="F41" s="30">
        <v>1098538</v>
      </c>
      <c r="G41" s="30">
        <v>1394046</v>
      </c>
      <c r="H41" s="29">
        <v>1994452</v>
      </c>
      <c r="I41" s="30">
        <v>2424250</v>
      </c>
      <c r="J41" s="30">
        <v>2833411</v>
      </c>
      <c r="K41" s="29">
        <v>1492251</v>
      </c>
      <c r="L41" s="30">
        <v>1587762</v>
      </c>
      <c r="M41" s="30">
        <v>1791953</v>
      </c>
    </row>
    <row r="42" spans="1:13" ht="15" customHeight="1" x14ac:dyDescent="0.25">
      <c r="A42" s="18" t="s">
        <v>36</v>
      </c>
      <c r="B42" s="29">
        <v>44667</v>
      </c>
      <c r="C42" s="30">
        <v>55907</v>
      </c>
      <c r="D42" s="30">
        <v>66708</v>
      </c>
      <c r="E42" s="29">
        <v>129515</v>
      </c>
      <c r="F42" s="30">
        <v>136295</v>
      </c>
      <c r="G42" s="30">
        <v>144264</v>
      </c>
      <c r="H42" s="29">
        <v>174182</v>
      </c>
      <c r="I42" s="30">
        <v>192202</v>
      </c>
      <c r="J42" s="30">
        <v>210972</v>
      </c>
      <c r="K42" s="29">
        <v>521822</v>
      </c>
      <c r="L42" s="30">
        <v>562642</v>
      </c>
      <c r="M42" s="30">
        <v>603208</v>
      </c>
    </row>
    <row r="43" spans="1:13" ht="15" customHeight="1" x14ac:dyDescent="0.25">
      <c r="A43" s="18" t="s">
        <v>37</v>
      </c>
      <c r="B43" s="29">
        <v>855702</v>
      </c>
      <c r="C43" s="30">
        <v>1084045</v>
      </c>
      <c r="D43" s="30">
        <v>1162557</v>
      </c>
      <c r="E43" s="29">
        <v>824916</v>
      </c>
      <c r="F43" s="30">
        <v>965761</v>
      </c>
      <c r="G43" s="30">
        <v>1087729</v>
      </c>
      <c r="H43" s="29">
        <v>1680618</v>
      </c>
      <c r="I43" s="30">
        <v>2049806</v>
      </c>
      <c r="J43" s="30">
        <v>2250286</v>
      </c>
      <c r="K43" s="29">
        <v>3196567</v>
      </c>
      <c r="L43" s="30">
        <v>3639477</v>
      </c>
      <c r="M43" s="30">
        <v>4095819</v>
      </c>
    </row>
    <row r="44" spans="1:13" ht="15" customHeight="1" x14ac:dyDescent="0.25">
      <c r="A44" s="18" t="s">
        <v>38</v>
      </c>
      <c r="B44" s="29">
        <v>1712320</v>
      </c>
      <c r="C44" s="30">
        <v>2138658</v>
      </c>
      <c r="D44" s="30">
        <v>2470723</v>
      </c>
      <c r="E44" s="29">
        <v>2922056</v>
      </c>
      <c r="F44" s="30">
        <v>3758140</v>
      </c>
      <c r="G44" s="30">
        <v>5084921</v>
      </c>
      <c r="H44" s="29">
        <v>4634376</v>
      </c>
      <c r="I44" s="30">
        <v>5896798</v>
      </c>
      <c r="J44" s="30">
        <v>7555644</v>
      </c>
      <c r="K44" s="29">
        <v>12352134</v>
      </c>
      <c r="L44" s="30">
        <v>14955022</v>
      </c>
      <c r="M44" s="30">
        <v>17589917</v>
      </c>
    </row>
    <row r="45" spans="1:13" ht="15" customHeight="1" x14ac:dyDescent="0.25">
      <c r="A45" s="18" t="s">
        <v>39</v>
      </c>
      <c r="B45" s="29">
        <v>86717</v>
      </c>
      <c r="C45" s="30">
        <v>102691</v>
      </c>
      <c r="D45" s="30">
        <v>135185</v>
      </c>
      <c r="E45" s="29">
        <v>658375</v>
      </c>
      <c r="F45" s="30">
        <v>877554</v>
      </c>
      <c r="G45" s="30">
        <v>1116299</v>
      </c>
      <c r="H45" s="29">
        <v>745092</v>
      </c>
      <c r="I45" s="30">
        <v>980245</v>
      </c>
      <c r="J45" s="30">
        <v>1251484</v>
      </c>
      <c r="K45" s="29">
        <v>977758</v>
      </c>
      <c r="L45" s="30">
        <v>1252924</v>
      </c>
      <c r="M45" s="30">
        <v>1512401</v>
      </c>
    </row>
    <row r="46" spans="1:13" ht="15" customHeight="1" x14ac:dyDescent="0.25">
      <c r="A46" s="18" t="s">
        <v>40</v>
      </c>
      <c r="B46" s="29">
        <v>1193165</v>
      </c>
      <c r="C46" s="30">
        <v>1431858</v>
      </c>
      <c r="D46" s="30">
        <v>1525690</v>
      </c>
      <c r="E46" s="29">
        <v>1268571</v>
      </c>
      <c r="F46" s="30">
        <v>1545644</v>
      </c>
      <c r="G46" s="30">
        <v>1845237</v>
      </c>
      <c r="H46" s="29">
        <v>2461736</v>
      </c>
      <c r="I46" s="30">
        <v>2977502</v>
      </c>
      <c r="J46" s="30">
        <v>3370927</v>
      </c>
      <c r="K46" s="29">
        <v>3725622</v>
      </c>
      <c r="L46" s="30">
        <v>4101013</v>
      </c>
      <c r="M46" s="30">
        <v>4630097</v>
      </c>
    </row>
    <row r="47" spans="1:13" ht="15" customHeight="1" x14ac:dyDescent="0.25">
      <c r="A47" s="18" t="s">
        <v>41</v>
      </c>
      <c r="B47" s="29">
        <v>177280</v>
      </c>
      <c r="C47" s="30">
        <v>215691</v>
      </c>
      <c r="D47" s="30">
        <v>235581</v>
      </c>
      <c r="E47" s="29">
        <v>188963</v>
      </c>
      <c r="F47" s="30">
        <v>192893</v>
      </c>
      <c r="G47" s="30">
        <v>191792</v>
      </c>
      <c r="H47" s="29">
        <v>366243</v>
      </c>
      <c r="I47" s="30">
        <v>408584</v>
      </c>
      <c r="J47" s="30">
        <v>427373</v>
      </c>
      <c r="K47" s="29">
        <v>196515</v>
      </c>
      <c r="L47" s="30">
        <v>200243</v>
      </c>
      <c r="M47" s="30">
        <v>198368</v>
      </c>
    </row>
    <row r="48" spans="1:13" ht="15" customHeight="1" x14ac:dyDescent="0.25">
      <c r="A48" s="18" t="s">
        <v>42</v>
      </c>
      <c r="B48" s="29">
        <v>598457</v>
      </c>
      <c r="C48" s="30">
        <v>719357</v>
      </c>
      <c r="D48" s="30">
        <v>800943</v>
      </c>
      <c r="E48" s="29">
        <v>992899</v>
      </c>
      <c r="F48" s="30">
        <v>1276069</v>
      </c>
      <c r="G48" s="30">
        <v>1503319</v>
      </c>
      <c r="H48" s="29">
        <v>1591356</v>
      </c>
      <c r="I48" s="30">
        <v>1995426</v>
      </c>
      <c r="J48" s="30">
        <v>2304262</v>
      </c>
      <c r="K48" s="29">
        <v>3275336</v>
      </c>
      <c r="L48" s="30">
        <v>3898695</v>
      </c>
      <c r="M48" s="30">
        <v>4420278</v>
      </c>
    </row>
    <row r="49" spans="1:14" ht="15" customHeight="1" x14ac:dyDescent="0.25">
      <c r="A49" s="18" t="s">
        <v>43</v>
      </c>
      <c r="B49" s="29">
        <v>341315</v>
      </c>
      <c r="C49" s="30">
        <v>422086</v>
      </c>
      <c r="D49" s="30">
        <v>433332</v>
      </c>
      <c r="E49" s="29">
        <v>367588</v>
      </c>
      <c r="F49" s="30">
        <v>409559</v>
      </c>
      <c r="G49" s="30">
        <v>426201</v>
      </c>
      <c r="H49" s="29">
        <v>708903</v>
      </c>
      <c r="I49" s="30">
        <v>831645</v>
      </c>
      <c r="J49" s="30">
        <v>859533</v>
      </c>
      <c r="K49" s="29">
        <v>4182866</v>
      </c>
      <c r="L49" s="30">
        <v>4532030</v>
      </c>
      <c r="M49" s="30">
        <v>4827453</v>
      </c>
    </row>
    <row r="50" spans="1:14" ht="15" customHeight="1" x14ac:dyDescent="0.25">
      <c r="A50" s="18" t="s">
        <v>44</v>
      </c>
      <c r="B50" s="29">
        <v>563322</v>
      </c>
      <c r="C50" s="30">
        <v>606232</v>
      </c>
      <c r="D50" s="30">
        <v>631147</v>
      </c>
      <c r="E50" s="29">
        <v>841945</v>
      </c>
      <c r="F50" s="30">
        <v>823557</v>
      </c>
      <c r="G50" s="30">
        <v>814114</v>
      </c>
      <c r="H50" s="29">
        <v>1405267</v>
      </c>
      <c r="I50" s="30">
        <v>1429789</v>
      </c>
      <c r="J50" s="30">
        <v>1445261</v>
      </c>
      <c r="K50" s="29">
        <v>388210</v>
      </c>
      <c r="L50" s="30">
        <v>378555</v>
      </c>
      <c r="M50" s="30">
        <v>407733</v>
      </c>
    </row>
    <row r="51" spans="1:14" ht="15" customHeight="1" x14ac:dyDescent="0.25">
      <c r="A51" s="18" t="s">
        <v>45</v>
      </c>
      <c r="B51" s="29">
        <v>58259</v>
      </c>
      <c r="C51" s="30">
        <v>69937</v>
      </c>
      <c r="D51" s="30">
        <v>85705</v>
      </c>
      <c r="E51" s="29">
        <v>306088</v>
      </c>
      <c r="F51" s="30">
        <v>328722</v>
      </c>
      <c r="G51" s="30">
        <v>372934</v>
      </c>
      <c r="H51" s="29">
        <v>364347</v>
      </c>
      <c r="I51" s="30">
        <v>398659</v>
      </c>
      <c r="J51" s="30">
        <v>458639</v>
      </c>
      <c r="K51" s="29">
        <v>89241</v>
      </c>
      <c r="L51" s="30">
        <v>95123</v>
      </c>
      <c r="M51" s="30">
        <v>104987</v>
      </c>
    </row>
    <row r="52" spans="1:14" s="26" customFormat="1" ht="15" customHeight="1" x14ac:dyDescent="0.25">
      <c r="A52" s="22" t="s">
        <v>57</v>
      </c>
      <c r="B52" s="29">
        <f>SUM(B3:B51)</f>
        <v>28780207</v>
      </c>
      <c r="C52" s="30">
        <f t="shared" ref="C52:M52" si="0">SUM(C3:C51)</f>
        <v>34483990</v>
      </c>
      <c r="D52" s="30">
        <f t="shared" si="0"/>
        <v>37157200</v>
      </c>
      <c r="E52" s="29">
        <f t="shared" si="0"/>
        <v>43856268</v>
      </c>
      <c r="F52" s="30">
        <f t="shared" si="0"/>
        <v>51768872</v>
      </c>
      <c r="G52" s="30">
        <f t="shared" si="0"/>
        <v>60617015</v>
      </c>
      <c r="H52" s="29">
        <v>72636475</v>
      </c>
      <c r="I52" s="30">
        <v>86252862</v>
      </c>
      <c r="J52" s="30">
        <v>97774215</v>
      </c>
      <c r="K52" s="29">
        <f t="shared" si="0"/>
        <v>174415125</v>
      </c>
      <c r="L52" s="30">
        <f t="shared" si="0"/>
        <v>193330573</v>
      </c>
      <c r="M52" s="30">
        <f t="shared" si="0"/>
        <v>208900791</v>
      </c>
      <c r="N52" s="25"/>
    </row>
  </sheetData>
  <mergeCells count="4">
    <mergeCell ref="B1:D1"/>
    <mergeCell ref="E1:G1"/>
    <mergeCell ref="H1:J1"/>
    <mergeCell ref="K1:M1"/>
  </mergeCells>
  <pageMargins left="0.7" right="0.7" top="0.75" bottom="0.75" header="0.3" footer="0.3"/>
  <pageSetup orientation="portrait" r:id="rId1"/>
  <ignoredErrors>
    <ignoredError sqref="B52:G52 K52:M5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78B06-0CCC-4FE5-A1AA-8B6BE8F47F13}">
  <dimension ref="A1:N52"/>
  <sheetViews>
    <sheetView workbookViewId="0">
      <selection activeCell="H36" sqref="H36"/>
    </sheetView>
  </sheetViews>
  <sheetFormatPr defaultRowHeight="15" customHeight="1" x14ac:dyDescent="0.25"/>
  <cols>
    <col min="1" max="1" width="18.28515625" style="18" customWidth="1"/>
    <col min="2" max="2" width="9.28515625" style="25" customWidth="1"/>
    <col min="3" max="3" width="9.28515625" style="27" customWidth="1"/>
    <col min="4" max="4" width="9.28515625" style="28" customWidth="1"/>
    <col min="5" max="5" width="9.28515625" style="25" customWidth="1"/>
    <col min="6" max="6" width="9.28515625" style="27" customWidth="1"/>
    <col min="7" max="7" width="9.28515625" style="28" customWidth="1"/>
    <col min="8" max="8" width="9.28515625" style="25" customWidth="1"/>
    <col min="9" max="9" width="9.28515625" style="27" customWidth="1"/>
    <col min="10" max="10" width="9.28515625" style="28" customWidth="1"/>
    <col min="11" max="11" width="9.28515625" style="25" customWidth="1"/>
    <col min="12" max="12" width="9.28515625" style="27" customWidth="1"/>
    <col min="13" max="13" width="9.28515625" style="28" customWidth="1"/>
    <col min="14" max="16384" width="9.140625" style="18"/>
  </cols>
  <sheetData>
    <row r="1" spans="1:13" s="16" customFormat="1" ht="15" customHeight="1" x14ac:dyDescent="0.25">
      <c r="A1" s="16" t="s">
        <v>60</v>
      </c>
      <c r="B1" s="38" t="s">
        <v>52</v>
      </c>
      <c r="C1" s="39"/>
      <c r="D1" s="40"/>
      <c r="E1" s="38" t="s">
        <v>53</v>
      </c>
      <c r="F1" s="39"/>
      <c r="G1" s="40"/>
      <c r="H1" s="38" t="s">
        <v>54</v>
      </c>
      <c r="I1" s="39"/>
      <c r="J1" s="40"/>
      <c r="K1" s="38" t="s">
        <v>49</v>
      </c>
      <c r="L1" s="39"/>
      <c r="M1" s="40"/>
    </row>
    <row r="2" spans="1:13" s="16" customFormat="1" ht="15" customHeight="1" x14ac:dyDescent="0.25">
      <c r="A2" s="12" t="s">
        <v>50</v>
      </c>
      <c r="B2" s="13">
        <v>1990</v>
      </c>
      <c r="C2" s="14">
        <v>2000</v>
      </c>
      <c r="D2" s="17">
        <v>2010</v>
      </c>
      <c r="E2" s="13">
        <v>1990</v>
      </c>
      <c r="F2" s="14">
        <v>2000</v>
      </c>
      <c r="G2" s="17">
        <v>2010</v>
      </c>
      <c r="H2" s="13">
        <v>1990</v>
      </c>
      <c r="I2" s="14">
        <v>2000</v>
      </c>
      <c r="J2" s="17">
        <v>2010</v>
      </c>
      <c r="K2" s="13">
        <v>1990</v>
      </c>
      <c r="L2" s="14">
        <v>2000</v>
      </c>
      <c r="M2" s="17">
        <v>2010</v>
      </c>
    </row>
    <row r="3" spans="1:13" ht="15" customHeight="1" x14ac:dyDescent="0.25">
      <c r="A3" s="18" t="s">
        <v>0</v>
      </c>
      <c r="B3" s="32">
        <v>13.20908456606279</v>
      </c>
      <c r="C3" s="33">
        <v>16.598161433159419</v>
      </c>
      <c r="D3" s="33">
        <v>18.149431742239507</v>
      </c>
      <c r="E3" s="32">
        <v>3.6410300043995467</v>
      </c>
      <c r="F3" s="33">
        <v>4.4319749733418634</v>
      </c>
      <c r="G3" s="33">
        <v>4.716148828988791</v>
      </c>
      <c r="H3" s="32">
        <v>16.850114570462335</v>
      </c>
      <c r="I3" s="33">
        <v>21.030136406501281</v>
      </c>
      <c r="J3" s="33">
        <v>22.8655805712283</v>
      </c>
      <c r="K3" s="32">
        <v>83.149885429537676</v>
      </c>
      <c r="L3" s="33">
        <v>78.969863593498701</v>
      </c>
      <c r="M3" s="34">
        <v>77.134419428771693</v>
      </c>
    </row>
    <row r="4" spans="1:13" ht="15" customHeight="1" x14ac:dyDescent="0.25">
      <c r="A4" s="18" t="s">
        <v>1</v>
      </c>
      <c r="B4" s="35">
        <v>6.0540420123429781</v>
      </c>
      <c r="C4" s="36">
        <v>8.058463859650594</v>
      </c>
      <c r="D4" s="36">
        <v>9.146986065878826</v>
      </c>
      <c r="E4" s="35">
        <v>1.9161100967194988</v>
      </c>
      <c r="F4" s="36">
        <v>2.5086259847743428</v>
      </c>
      <c r="G4" s="36">
        <v>2.7550324112237115</v>
      </c>
      <c r="H4" s="35">
        <v>7.970152109062477</v>
      </c>
      <c r="I4" s="36">
        <v>10.567089844424938</v>
      </c>
      <c r="J4" s="36">
        <v>11.902018477102539</v>
      </c>
      <c r="K4" s="35">
        <v>92.029847890937518</v>
      </c>
      <c r="L4" s="36">
        <v>89.432910155575058</v>
      </c>
      <c r="M4" s="37">
        <v>88.097981522897456</v>
      </c>
    </row>
    <row r="5" spans="1:13" ht="15" customHeight="1" x14ac:dyDescent="0.25">
      <c r="A5" s="18" t="s">
        <v>2</v>
      </c>
      <c r="B5" s="35">
        <v>1.5311945743804272</v>
      </c>
      <c r="C5" s="36">
        <v>1.834029596843596</v>
      </c>
      <c r="D5" s="36">
        <v>2.2319391065369469</v>
      </c>
      <c r="E5" s="35">
        <v>0.39793579766376519</v>
      </c>
      <c r="F5" s="36">
        <v>0.57692561772567807</v>
      </c>
      <c r="G5" s="36">
        <v>0.75332973025395134</v>
      </c>
      <c r="H5" s="35">
        <v>1.9291303720441924</v>
      </c>
      <c r="I5" s="36">
        <v>2.4109552145692743</v>
      </c>
      <c r="J5" s="36">
        <v>2.9852688367908984</v>
      </c>
      <c r="K5" s="35">
        <v>98.070869627955801</v>
      </c>
      <c r="L5" s="36">
        <v>97.58904478543073</v>
      </c>
      <c r="M5" s="37">
        <v>97.014731163209092</v>
      </c>
    </row>
    <row r="6" spans="1:13" ht="15" customHeight="1" x14ac:dyDescent="0.25">
      <c r="A6" s="18" t="s">
        <v>3</v>
      </c>
      <c r="B6" s="35">
        <v>3.759935775267135</v>
      </c>
      <c r="C6" s="36">
        <v>4.0289002343654428</v>
      </c>
      <c r="D6" s="36">
        <v>4.4765366259502217</v>
      </c>
      <c r="E6" s="35">
        <v>1.5749683709700768</v>
      </c>
      <c r="F6" s="36">
        <v>1.7202751091793183</v>
      </c>
      <c r="G6" s="36">
        <v>1.8979435740958708</v>
      </c>
      <c r="H6" s="35">
        <v>5.3349041462372115</v>
      </c>
      <c r="I6" s="36">
        <v>5.7491753435447608</v>
      </c>
      <c r="J6" s="36">
        <v>6.3744802000460927</v>
      </c>
      <c r="K6" s="35">
        <v>94.665095853762793</v>
      </c>
      <c r="L6" s="36">
        <v>94.250824656455237</v>
      </c>
      <c r="M6" s="37">
        <v>93.625519799953906</v>
      </c>
    </row>
    <row r="7" spans="1:13" ht="15" customHeight="1" x14ac:dyDescent="0.25">
      <c r="A7" s="18" t="s">
        <v>4</v>
      </c>
      <c r="B7" s="35">
        <v>1.5692733186747247</v>
      </c>
      <c r="C7" s="36">
        <v>2.1186427542507866</v>
      </c>
      <c r="D7" s="36">
        <v>2.657238657750955</v>
      </c>
      <c r="E7" s="35">
        <v>0.54959517823289539</v>
      </c>
      <c r="F7" s="36">
        <v>0.70044127718654015</v>
      </c>
      <c r="G7" s="36">
        <v>0.84345172492964438</v>
      </c>
      <c r="H7" s="35">
        <v>2.1188684969076199</v>
      </c>
      <c r="I7" s="36">
        <v>2.8190840314373267</v>
      </c>
      <c r="J7" s="36">
        <v>3.5006903826805997</v>
      </c>
      <c r="K7" s="35">
        <v>97.881131503092362</v>
      </c>
      <c r="L7" s="36">
        <v>97.180915968562658</v>
      </c>
      <c r="M7" s="37">
        <v>96.499309617319398</v>
      </c>
    </row>
    <row r="8" spans="1:13" ht="15" customHeight="1" x14ac:dyDescent="0.25">
      <c r="A8" s="18" t="s">
        <v>5</v>
      </c>
      <c r="B8" s="35">
        <v>46.872315670739773</v>
      </c>
      <c r="C8" s="36">
        <v>47.977085244389478</v>
      </c>
      <c r="D8" s="36">
        <v>49.574014604291506</v>
      </c>
      <c r="E8" s="35">
        <v>9.0276746274229343</v>
      </c>
      <c r="F8" s="36">
        <v>9.3550130830994949</v>
      </c>
      <c r="G8" s="36">
        <v>9.7126346570898061</v>
      </c>
      <c r="H8" s="35">
        <v>55.899990298162706</v>
      </c>
      <c r="I8" s="36">
        <v>57.332098327488978</v>
      </c>
      <c r="J8" s="36">
        <v>59.286649261381307</v>
      </c>
      <c r="K8" s="35">
        <v>44.100009701837287</v>
      </c>
      <c r="L8" s="36">
        <v>42.667901672511029</v>
      </c>
      <c r="M8" s="37">
        <v>40.713350738618679</v>
      </c>
    </row>
    <row r="9" spans="1:13" ht="15" customHeight="1" x14ac:dyDescent="0.25">
      <c r="A9" s="18" t="s">
        <v>46</v>
      </c>
      <c r="B9" s="35">
        <v>5.6956500239449932</v>
      </c>
      <c r="C9" s="36">
        <v>5.4528445586628029</v>
      </c>
      <c r="D9" s="36">
        <v>4.5175847280312746</v>
      </c>
      <c r="E9" s="35">
        <v>0</v>
      </c>
      <c r="F9" s="36">
        <v>0</v>
      </c>
      <c r="G9" s="36">
        <v>0</v>
      </c>
      <c r="H9" s="35">
        <v>5.6956500239449932</v>
      </c>
      <c r="I9" s="36">
        <v>5.4528445586628029</v>
      </c>
      <c r="J9" s="36">
        <v>4.5175847280312746</v>
      </c>
      <c r="K9" s="35">
        <v>94.304349976055008</v>
      </c>
      <c r="L9" s="36">
        <v>94.54715544133721</v>
      </c>
      <c r="M9" s="37">
        <v>95.482415271968719</v>
      </c>
    </row>
    <row r="10" spans="1:13" ht="15" customHeight="1" x14ac:dyDescent="0.25">
      <c r="A10" s="18" t="s">
        <v>6</v>
      </c>
      <c r="B10" s="35">
        <v>7.58018462120764</v>
      </c>
      <c r="C10" s="36">
        <v>10.371995893074626</v>
      </c>
      <c r="D10" s="36">
        <v>11.323156956622929</v>
      </c>
      <c r="E10" s="35">
        <v>3.1533195018954054</v>
      </c>
      <c r="F10" s="36">
        <v>3.3183734288863573</v>
      </c>
      <c r="G10" s="36">
        <v>3.8759637357275114</v>
      </c>
      <c r="H10" s="35">
        <v>10.733504123103046</v>
      </c>
      <c r="I10" s="36">
        <v>13.690369321960983</v>
      </c>
      <c r="J10" s="36">
        <v>15.199120692350441</v>
      </c>
      <c r="K10" s="35">
        <v>89.266495876896954</v>
      </c>
      <c r="L10" s="36">
        <v>86.309630678039014</v>
      </c>
      <c r="M10" s="37">
        <v>84.800879307649552</v>
      </c>
    </row>
    <row r="11" spans="1:13" ht="15" customHeight="1" x14ac:dyDescent="0.25">
      <c r="A11" s="18" t="s">
        <v>7</v>
      </c>
      <c r="B11" s="35">
        <v>7.8971989580203923</v>
      </c>
      <c r="C11" s="36">
        <v>9.3804204553967612</v>
      </c>
      <c r="D11" s="36">
        <v>10.893207930039399</v>
      </c>
      <c r="E11" s="35">
        <v>2.9675986171482815</v>
      </c>
      <c r="F11" s="36">
        <v>3.8717686264250331</v>
      </c>
      <c r="G11" s="36">
        <v>4.4664037945060571</v>
      </c>
      <c r="H11" s="35">
        <v>10.864797575168675</v>
      </c>
      <c r="I11" s="36">
        <v>13.252189081821793</v>
      </c>
      <c r="J11" s="36">
        <v>15.359611724545456</v>
      </c>
      <c r="K11" s="35">
        <v>89.135202424831334</v>
      </c>
      <c r="L11" s="36">
        <v>86.747810918178203</v>
      </c>
      <c r="M11" s="37">
        <v>84.640388275454541</v>
      </c>
    </row>
    <row r="12" spans="1:13" ht="15" customHeight="1" x14ac:dyDescent="0.25">
      <c r="A12" s="18" t="s">
        <v>8</v>
      </c>
      <c r="B12" s="35">
        <v>15.803111590895497</v>
      </c>
      <c r="C12" s="36">
        <v>19.816175928293692</v>
      </c>
      <c r="D12" s="36">
        <v>22.177734213565468</v>
      </c>
      <c r="E12" s="35">
        <v>3.4726009343562132</v>
      </c>
      <c r="F12" s="36">
        <v>4.3306853543142987</v>
      </c>
      <c r="G12" s="36">
        <v>5.0154588777047486</v>
      </c>
      <c r="H12" s="35">
        <v>19.275712525251713</v>
      </c>
      <c r="I12" s="36">
        <v>24.146861282607993</v>
      </c>
      <c r="J12" s="36">
        <v>27.193193091270214</v>
      </c>
      <c r="K12" s="35">
        <v>80.72428747474828</v>
      </c>
      <c r="L12" s="36">
        <v>75.853138717392014</v>
      </c>
      <c r="M12" s="37">
        <v>72.806806908729797</v>
      </c>
    </row>
    <row r="13" spans="1:13" ht="15" customHeight="1" x14ac:dyDescent="0.25">
      <c r="A13" s="18" t="s">
        <v>9</v>
      </c>
      <c r="B13" s="35">
        <v>0.6643432430108388</v>
      </c>
      <c r="C13" s="36">
        <v>0.85133487297038413</v>
      </c>
      <c r="D13" s="36">
        <v>0.92315410644338103</v>
      </c>
      <c r="E13" s="35">
        <v>0.24858228518002487</v>
      </c>
      <c r="F13" s="36">
        <v>0.26373833675021896</v>
      </c>
      <c r="G13" s="36">
        <v>0.29733494503979768</v>
      </c>
      <c r="H13" s="35">
        <v>0.91292552819086359</v>
      </c>
      <c r="I13" s="36">
        <v>1.1150732097206029</v>
      </c>
      <c r="J13" s="36">
        <v>1.2204890514831785</v>
      </c>
      <c r="K13" s="35">
        <v>99.087074471809146</v>
      </c>
      <c r="L13" s="36">
        <v>98.884926790279408</v>
      </c>
      <c r="M13" s="37">
        <v>98.77951094851683</v>
      </c>
    </row>
    <row r="14" spans="1:13" ht="15" customHeight="1" x14ac:dyDescent="0.25">
      <c r="A14" s="18" t="s">
        <v>10</v>
      </c>
      <c r="B14" s="35">
        <v>0.7031501326822468</v>
      </c>
      <c r="C14" s="36">
        <v>1.0042396172125578</v>
      </c>
      <c r="D14" s="36">
        <v>1.3130584351166379</v>
      </c>
      <c r="E14" s="35">
        <v>0.42915377801942084</v>
      </c>
      <c r="F14" s="36">
        <v>0.52861038242166081</v>
      </c>
      <c r="G14" s="36">
        <v>0.63675149150276877</v>
      </c>
      <c r="H14" s="35">
        <v>1.1323039107016677</v>
      </c>
      <c r="I14" s="36">
        <v>1.5328499996342184</v>
      </c>
      <c r="J14" s="36">
        <v>1.9498099266194069</v>
      </c>
      <c r="K14" s="35">
        <v>98.867696089298335</v>
      </c>
      <c r="L14" s="36">
        <v>98.467150000365777</v>
      </c>
      <c r="M14" s="37">
        <v>98.050190073380591</v>
      </c>
    </row>
    <row r="15" spans="1:13" ht="15" customHeight="1" x14ac:dyDescent="0.25">
      <c r="A15" s="18" t="s">
        <v>11</v>
      </c>
      <c r="B15" s="35">
        <v>1.6794243358296947</v>
      </c>
      <c r="C15" s="36">
        <v>1.8627871991168123</v>
      </c>
      <c r="D15" s="36">
        <v>2.0346641294343213</v>
      </c>
      <c r="E15" s="35">
        <v>0.68020969092895101</v>
      </c>
      <c r="F15" s="36">
        <v>0.76678571671238593</v>
      </c>
      <c r="G15" s="36">
        <v>0.82299736354100905</v>
      </c>
      <c r="H15" s="35">
        <v>2.3596340267586462</v>
      </c>
      <c r="I15" s="36">
        <v>2.6295729158291978</v>
      </c>
      <c r="J15" s="36">
        <v>2.8576614929753306</v>
      </c>
      <c r="K15" s="35">
        <v>97.640365973241344</v>
      </c>
      <c r="L15" s="36">
        <v>97.3704270841708</v>
      </c>
      <c r="M15" s="37">
        <v>97.142338507024661</v>
      </c>
    </row>
    <row r="16" spans="1:13" ht="15" customHeight="1" x14ac:dyDescent="0.25">
      <c r="A16" s="18" t="s">
        <v>12</v>
      </c>
      <c r="B16" s="35">
        <v>5.9603854588475711</v>
      </c>
      <c r="C16" s="36">
        <v>7.3335344479502389</v>
      </c>
      <c r="D16" s="36">
        <v>8.308390377493696</v>
      </c>
      <c r="E16" s="35">
        <v>2.1369950585788726</v>
      </c>
      <c r="F16" s="36">
        <v>2.4768710259259477</v>
      </c>
      <c r="G16" s="36">
        <v>2.8134747513044194</v>
      </c>
      <c r="H16" s="35">
        <v>8.0973805174264424</v>
      </c>
      <c r="I16" s="36">
        <v>9.8104054738761874</v>
      </c>
      <c r="J16" s="36">
        <v>11.121865128798117</v>
      </c>
      <c r="K16" s="35">
        <v>91.902619482573556</v>
      </c>
      <c r="L16" s="36">
        <v>90.189594526123813</v>
      </c>
      <c r="M16" s="37">
        <v>88.87813487120188</v>
      </c>
    </row>
    <row r="17" spans="1:13" ht="15" customHeight="1" x14ac:dyDescent="0.25">
      <c r="A17" s="18" t="s">
        <v>13</v>
      </c>
      <c r="B17" s="35">
        <v>0.6301255142743224</v>
      </c>
      <c r="C17" s="36">
        <v>0.76597213446777312</v>
      </c>
      <c r="D17" s="36">
        <v>0.86262790102430087</v>
      </c>
      <c r="E17" s="35">
        <v>0.27639993219861236</v>
      </c>
      <c r="F17" s="36">
        <v>0.29371976679534761</v>
      </c>
      <c r="G17" s="36">
        <v>0.32901825394289419</v>
      </c>
      <c r="H17" s="35">
        <v>0.90652544647293465</v>
      </c>
      <c r="I17" s="36">
        <v>1.0596919012631207</v>
      </c>
      <c r="J17" s="36">
        <v>1.1916461549671951</v>
      </c>
      <c r="K17" s="35">
        <v>99.093474553527074</v>
      </c>
      <c r="L17" s="36">
        <v>98.940308098736878</v>
      </c>
      <c r="M17" s="37">
        <v>98.808353845032798</v>
      </c>
    </row>
    <row r="18" spans="1:13" ht="15" customHeight="1" x14ac:dyDescent="0.25">
      <c r="A18" s="18" t="s">
        <v>14</v>
      </c>
      <c r="B18" s="35">
        <v>14.206198294585338</v>
      </c>
      <c r="C18" s="36">
        <v>18.023349982146595</v>
      </c>
      <c r="D18" s="36">
        <v>19.296639098025427</v>
      </c>
      <c r="E18" s="35">
        <v>3.827780613718919</v>
      </c>
      <c r="F18" s="36">
        <v>4.7734169363486689</v>
      </c>
      <c r="G18" s="36">
        <v>5.2518484290627159</v>
      </c>
      <c r="H18" s="35">
        <v>18.033978908304256</v>
      </c>
      <c r="I18" s="36">
        <v>22.796766918495265</v>
      </c>
      <c r="J18" s="36">
        <v>24.548487527088138</v>
      </c>
      <c r="K18" s="35">
        <v>81.966021091695737</v>
      </c>
      <c r="L18" s="36">
        <v>77.203233081504735</v>
      </c>
      <c r="M18" s="37">
        <v>75.451512472911858</v>
      </c>
    </row>
    <row r="19" spans="1:13" ht="15" customHeight="1" x14ac:dyDescent="0.25">
      <c r="A19" s="18" t="s">
        <v>15</v>
      </c>
      <c r="B19" s="35">
        <v>7.4234419219275134</v>
      </c>
      <c r="C19" s="36">
        <v>8.3830497931744077</v>
      </c>
      <c r="D19" s="36">
        <v>9.3842234430551965</v>
      </c>
      <c r="E19" s="35">
        <v>2.3329469634948925</v>
      </c>
      <c r="F19" s="36">
        <v>2.6782508663498277</v>
      </c>
      <c r="G19" s="36">
        <v>2.754704013975771</v>
      </c>
      <c r="H19" s="35">
        <v>9.756388885422405</v>
      </c>
      <c r="I19" s="36">
        <v>11.061300659524235</v>
      </c>
      <c r="J19" s="36">
        <v>12.13892745703097</v>
      </c>
      <c r="K19" s="35">
        <v>90.243611114577604</v>
      </c>
      <c r="L19" s="36">
        <v>88.93869934047575</v>
      </c>
      <c r="M19" s="37">
        <v>87.861072542969026</v>
      </c>
    </row>
    <row r="20" spans="1:13" ht="15" customHeight="1" x14ac:dyDescent="0.25">
      <c r="A20" s="18" t="s">
        <v>16</v>
      </c>
      <c r="B20" s="35">
        <v>31.63091015994307</v>
      </c>
      <c r="C20" s="36">
        <v>32.810308183754003</v>
      </c>
      <c r="D20" s="36">
        <v>33.67312229157897</v>
      </c>
      <c r="E20" s="35">
        <v>7.0985288743396557</v>
      </c>
      <c r="F20" s="36">
        <v>7.6453716999869261</v>
      </c>
      <c r="G20" s="36">
        <v>8.2716673386083084</v>
      </c>
      <c r="H20" s="35">
        <v>38.729439034282734</v>
      </c>
      <c r="I20" s="36">
        <v>40.455679883740935</v>
      </c>
      <c r="J20" s="36">
        <v>41.94478963018728</v>
      </c>
      <c r="K20" s="35">
        <v>61.27056096571728</v>
      </c>
      <c r="L20" s="36">
        <v>59.544320116259065</v>
      </c>
      <c r="M20" s="37">
        <v>58.055210369812727</v>
      </c>
    </row>
    <row r="21" spans="1:13" ht="15" customHeight="1" x14ac:dyDescent="0.25">
      <c r="A21" s="18" t="s">
        <v>17</v>
      </c>
      <c r="B21" s="35">
        <v>14.248053387119144</v>
      </c>
      <c r="C21" s="36">
        <v>17.751617740692318</v>
      </c>
      <c r="D21" s="36">
        <v>17.987476245813923</v>
      </c>
      <c r="E21" s="35">
        <v>7.6452553800333041</v>
      </c>
      <c r="F21" s="36">
        <v>6.7089084061790674</v>
      </c>
      <c r="G21" s="36">
        <v>7.2177375507544026</v>
      </c>
      <c r="H21" s="35">
        <v>21.893308767152448</v>
      </c>
      <c r="I21" s="36">
        <v>24.460526146871384</v>
      </c>
      <c r="J21" s="36">
        <v>25.205213796568327</v>
      </c>
      <c r="K21" s="35">
        <v>78.106691232847552</v>
      </c>
      <c r="L21" s="36">
        <v>75.539473853128612</v>
      </c>
      <c r="M21" s="37">
        <v>74.79478620343167</v>
      </c>
    </row>
    <row r="22" spans="1:13" ht="15" customHeight="1" x14ac:dyDescent="0.25">
      <c r="A22" s="18" t="s">
        <v>18</v>
      </c>
      <c r="B22" s="35">
        <v>13.322124538857608</v>
      </c>
      <c r="C22" s="36">
        <v>15.700728598277941</v>
      </c>
      <c r="D22" s="36">
        <v>17.947288154347021</v>
      </c>
      <c r="E22" s="35">
        <v>1.1604542705079857</v>
      </c>
      <c r="F22" s="36">
        <v>1.4036237861082306</v>
      </c>
      <c r="G22" s="36">
        <v>1.4350538179162797</v>
      </c>
      <c r="H22" s="35">
        <v>14.48257880936559</v>
      </c>
      <c r="I22" s="36">
        <v>17.104352384386175</v>
      </c>
      <c r="J22" s="36">
        <v>19.382341972263301</v>
      </c>
      <c r="K22" s="35">
        <v>85.517421190634408</v>
      </c>
      <c r="L22" s="36">
        <v>82.895647615613825</v>
      </c>
      <c r="M22" s="37">
        <v>80.617658027736695</v>
      </c>
    </row>
    <row r="23" spans="1:13" ht="15" customHeight="1" x14ac:dyDescent="0.25">
      <c r="A23" s="18" t="s">
        <v>19</v>
      </c>
      <c r="B23" s="35">
        <v>7.1099013750932611</v>
      </c>
      <c r="C23" s="36">
        <v>8.4417287540588646</v>
      </c>
      <c r="D23" s="36">
        <v>9.2048822780959245</v>
      </c>
      <c r="E23" s="35">
        <v>1.8583725853746391</v>
      </c>
      <c r="F23" s="36">
        <v>2.1604603534888316</v>
      </c>
      <c r="G23" s="36">
        <v>2.399457870940092</v>
      </c>
      <c r="H23" s="35">
        <v>8.9682739604679007</v>
      </c>
      <c r="I23" s="36">
        <v>10.602189107547698</v>
      </c>
      <c r="J23" s="36">
        <v>11.604340149036016</v>
      </c>
      <c r="K23" s="35">
        <v>91.031726039532103</v>
      </c>
      <c r="L23" s="36">
        <v>89.397810892452299</v>
      </c>
      <c r="M23" s="37">
        <v>88.39565985096398</v>
      </c>
    </row>
    <row r="24" spans="1:13" ht="15" customHeight="1" x14ac:dyDescent="0.25">
      <c r="A24" s="18" t="s">
        <v>20</v>
      </c>
      <c r="B24" s="35">
        <v>2.950121800778029</v>
      </c>
      <c r="C24" s="36">
        <v>3.4052812852137286</v>
      </c>
      <c r="D24" s="36">
        <v>3.8809023609783608</v>
      </c>
      <c r="E24" s="35">
        <v>0.38374785076012602</v>
      </c>
      <c r="F24" s="36">
        <v>0.47419730536603671</v>
      </c>
      <c r="G24" s="36">
        <v>0.57055420554083036</v>
      </c>
      <c r="H24" s="35">
        <v>3.333869651538155</v>
      </c>
      <c r="I24" s="36">
        <v>3.8794785905797649</v>
      </c>
      <c r="J24" s="36">
        <v>4.4514565665191919</v>
      </c>
      <c r="K24" s="35">
        <v>96.666130348461849</v>
      </c>
      <c r="L24" s="36">
        <v>96.12052140942022</v>
      </c>
      <c r="M24" s="37">
        <v>95.548543433480802</v>
      </c>
    </row>
    <row r="25" spans="1:13" ht="15" customHeight="1" x14ac:dyDescent="0.25">
      <c r="A25" s="18" t="s">
        <v>21</v>
      </c>
      <c r="B25" s="35">
        <v>4.6241023926075178</v>
      </c>
      <c r="C25" s="36">
        <v>5.888738270722933</v>
      </c>
      <c r="D25" s="36">
        <v>7.0072900051815541</v>
      </c>
      <c r="E25" s="35">
        <v>1.0436511728913458</v>
      </c>
      <c r="F25" s="36">
        <v>1.3800391417280269</v>
      </c>
      <c r="G25" s="36">
        <v>1.5776156731107469</v>
      </c>
      <c r="H25" s="35">
        <v>5.6677535654988649</v>
      </c>
      <c r="I25" s="36">
        <v>7.2687774124509597</v>
      </c>
      <c r="J25" s="36">
        <v>8.5849056782923014</v>
      </c>
      <c r="K25" s="35">
        <v>94.332246434501144</v>
      </c>
      <c r="L25" s="36">
        <v>92.731222587549041</v>
      </c>
      <c r="M25" s="37">
        <v>91.415094321707684</v>
      </c>
    </row>
    <row r="26" spans="1:13" ht="15" customHeight="1" x14ac:dyDescent="0.25">
      <c r="A26" s="18" t="s">
        <v>22</v>
      </c>
      <c r="B26" s="35">
        <v>10.891377948784035</v>
      </c>
      <c r="C26" s="36">
        <v>14.311973966685446</v>
      </c>
      <c r="D26" s="36">
        <v>16.350147037513459</v>
      </c>
      <c r="E26" s="35">
        <v>2.4897312581432836</v>
      </c>
      <c r="F26" s="36">
        <v>2.9620426652478673</v>
      </c>
      <c r="G26" s="36">
        <v>3.0637953748774387</v>
      </c>
      <c r="H26" s="35">
        <v>13.381109206927317</v>
      </c>
      <c r="I26" s="36">
        <v>17.274016631933311</v>
      </c>
      <c r="J26" s="36">
        <v>19.413942412390899</v>
      </c>
      <c r="K26" s="35">
        <v>86.61889079307268</v>
      </c>
      <c r="L26" s="36">
        <v>82.725983368066693</v>
      </c>
      <c r="M26" s="37">
        <v>80.586057587609105</v>
      </c>
    </row>
    <row r="27" spans="1:13" ht="15" customHeight="1" x14ac:dyDescent="0.25">
      <c r="A27" s="18" t="s">
        <v>23</v>
      </c>
      <c r="B27" s="35">
        <v>0.5373969791283465</v>
      </c>
      <c r="C27" s="36">
        <v>0.7118074102213805</v>
      </c>
      <c r="D27" s="36">
        <v>0.97489023821079546</v>
      </c>
      <c r="E27" s="35">
        <v>0.29458330819080503</v>
      </c>
      <c r="F27" s="36">
        <v>0.35924181516635356</v>
      </c>
      <c r="G27" s="36">
        <v>0.41775695241171013</v>
      </c>
      <c r="H27" s="35">
        <v>0.83198028731915163</v>
      </c>
      <c r="I27" s="36">
        <v>1.0710492253877339</v>
      </c>
      <c r="J27" s="36">
        <v>1.3926471906225055</v>
      </c>
      <c r="K27" s="35">
        <v>99.168019712680845</v>
      </c>
      <c r="L27" s="36">
        <v>98.928950774612261</v>
      </c>
      <c r="M27" s="37">
        <v>98.607352809377502</v>
      </c>
    </row>
    <row r="28" spans="1:13" ht="15" customHeight="1" x14ac:dyDescent="0.25">
      <c r="A28" s="18" t="s">
        <v>47</v>
      </c>
      <c r="B28" s="35">
        <v>25.869508602918213</v>
      </c>
      <c r="C28" s="36">
        <v>30.057064994369913</v>
      </c>
      <c r="D28" s="36">
        <v>33.312124255751321</v>
      </c>
      <c r="E28" s="35">
        <v>4.8318078032330263</v>
      </c>
      <c r="F28" s="36">
        <v>5.7327718299521431</v>
      </c>
      <c r="G28" s="36">
        <v>6.1139270270658432</v>
      </c>
      <c r="H28" s="35">
        <v>30.701316406151236</v>
      </c>
      <c r="I28" s="36">
        <v>35.789836824322059</v>
      </c>
      <c r="J28" s="36">
        <v>39.426051282817163</v>
      </c>
      <c r="K28" s="35">
        <v>69.298683593848764</v>
      </c>
      <c r="L28" s="36">
        <v>64.210163175677948</v>
      </c>
      <c r="M28" s="37">
        <v>60.573948717182837</v>
      </c>
    </row>
    <row r="29" spans="1:13" ht="15" customHeight="1" x14ac:dyDescent="0.25">
      <c r="A29" s="18" t="s">
        <v>24</v>
      </c>
      <c r="B29" s="35">
        <v>0.18462771909671616</v>
      </c>
      <c r="C29" s="36">
        <v>0.22233023981315606</v>
      </c>
      <c r="D29" s="36">
        <v>0.26176003893077765</v>
      </c>
      <c r="E29" s="35">
        <v>7.2774216973416614E-2</v>
      </c>
      <c r="F29" s="36">
        <v>8.3555263952622111E-2</v>
      </c>
      <c r="G29" s="36">
        <v>0.10602175228260885</v>
      </c>
      <c r="H29" s="35">
        <v>0.25740193607013279</v>
      </c>
      <c r="I29" s="36">
        <v>0.30588550376577817</v>
      </c>
      <c r="J29" s="36">
        <v>0.36778179121338656</v>
      </c>
      <c r="K29" s="35">
        <v>99.742598063929876</v>
      </c>
      <c r="L29" s="36">
        <v>99.694114496234221</v>
      </c>
      <c r="M29" s="37">
        <v>99.632218208786611</v>
      </c>
    </row>
    <row r="30" spans="1:13" ht="15" customHeight="1" x14ac:dyDescent="0.25">
      <c r="A30" s="18" t="s">
        <v>25</v>
      </c>
      <c r="B30" s="35">
        <v>0.35061766468408834</v>
      </c>
      <c r="C30" s="36">
        <v>0.39945338953631621</v>
      </c>
      <c r="D30" s="36">
        <v>0.42498363883837165</v>
      </c>
      <c r="E30" s="35">
        <v>0.1725570214903058</v>
      </c>
      <c r="F30" s="36">
        <v>0.1791971545121738</v>
      </c>
      <c r="G30" s="36">
        <v>0.19037652965805771</v>
      </c>
      <c r="H30" s="35">
        <v>0.52317468617439411</v>
      </c>
      <c r="I30" s="36">
        <v>0.57865054404849003</v>
      </c>
      <c r="J30" s="36">
        <v>0.61536016849642938</v>
      </c>
      <c r="K30" s="35">
        <v>99.476825313825614</v>
      </c>
      <c r="L30" s="36">
        <v>99.421349455951514</v>
      </c>
      <c r="M30" s="37">
        <v>99.384639831503563</v>
      </c>
    </row>
    <row r="31" spans="1:13" ht="15" customHeight="1" x14ac:dyDescent="0.25">
      <c r="A31" s="18" t="s">
        <v>26</v>
      </c>
      <c r="B31" s="35">
        <v>30.711445660008518</v>
      </c>
      <c r="C31" s="36">
        <v>33.253260705949714</v>
      </c>
      <c r="D31" s="36">
        <v>37.334332677926497</v>
      </c>
      <c r="E31" s="35">
        <v>3.34172624163826</v>
      </c>
      <c r="F31" s="36">
        <v>3.5794258261748411</v>
      </c>
      <c r="G31" s="36">
        <v>3.8341291881938946</v>
      </c>
      <c r="H31" s="35">
        <v>34.053171901646785</v>
      </c>
      <c r="I31" s="36">
        <v>36.832686532124555</v>
      </c>
      <c r="J31" s="36">
        <v>41.168461866120388</v>
      </c>
      <c r="K31" s="35">
        <v>65.946828098353222</v>
      </c>
      <c r="L31" s="36">
        <v>63.167313467875452</v>
      </c>
      <c r="M31" s="37">
        <v>58.831538133879612</v>
      </c>
    </row>
    <row r="32" spans="1:13" ht="15" customHeight="1" x14ac:dyDescent="0.25">
      <c r="A32" s="18" t="s">
        <v>27</v>
      </c>
      <c r="B32" s="35">
        <v>20.359314564904757</v>
      </c>
      <c r="C32" s="36">
        <v>21.5550083550037</v>
      </c>
      <c r="D32" s="36">
        <v>21.135581851728368</v>
      </c>
      <c r="E32" s="35">
        <v>9.1202708766026479</v>
      </c>
      <c r="F32" s="36">
        <v>9.0387346114227576</v>
      </c>
      <c r="G32" s="36">
        <v>9.8266069641140472</v>
      </c>
      <c r="H32" s="35">
        <v>29.479585441507407</v>
      </c>
      <c r="I32" s="36">
        <v>30.593742966426461</v>
      </c>
      <c r="J32" s="36">
        <v>30.962188815842417</v>
      </c>
      <c r="K32" s="35">
        <v>70.520414558492604</v>
      </c>
      <c r="L32" s="36">
        <v>69.406257033573553</v>
      </c>
      <c r="M32" s="37">
        <v>69.037811184157576</v>
      </c>
    </row>
    <row r="33" spans="1:13" ht="15" customHeight="1" x14ac:dyDescent="0.25">
      <c r="A33" s="18" t="s">
        <v>28</v>
      </c>
      <c r="B33" s="35">
        <v>1.2046802558487817</v>
      </c>
      <c r="C33" s="36">
        <v>1.5664387895793535</v>
      </c>
      <c r="D33" s="36">
        <v>1.7371423662517156</v>
      </c>
      <c r="E33" s="35">
        <v>0.35165772342630058</v>
      </c>
      <c r="F33" s="36">
        <v>0.40080845676791366</v>
      </c>
      <c r="G33" s="36">
        <v>0.44094650777087085</v>
      </c>
      <c r="H33" s="35">
        <v>1.5563379792750822</v>
      </c>
      <c r="I33" s="36">
        <v>1.9672472463472674</v>
      </c>
      <c r="J33" s="36">
        <v>2.1780888740225866</v>
      </c>
      <c r="K33" s="35">
        <v>98.443662020724915</v>
      </c>
      <c r="L33" s="36">
        <v>98.032752753652744</v>
      </c>
      <c r="M33" s="37">
        <v>97.821911125977408</v>
      </c>
    </row>
    <row r="34" spans="1:13" ht="15" customHeight="1" x14ac:dyDescent="0.25">
      <c r="A34" s="18" t="s">
        <v>29</v>
      </c>
      <c r="B34" s="35">
        <v>0.32216033706895553</v>
      </c>
      <c r="C34" s="36">
        <v>0.40803762436037838</v>
      </c>
      <c r="D34" s="36">
        <v>0.47509232764862813</v>
      </c>
      <c r="E34" s="35">
        <v>0.20629182477476612</v>
      </c>
      <c r="F34" s="36">
        <v>0.31446543794226484</v>
      </c>
      <c r="G34" s="36">
        <v>0.37702860557242251</v>
      </c>
      <c r="H34" s="35">
        <v>0.52845216184372179</v>
      </c>
      <c r="I34" s="36">
        <v>0.72250306230264327</v>
      </c>
      <c r="J34" s="36">
        <v>0.85212093322105054</v>
      </c>
      <c r="K34" s="35">
        <v>99.471547838156269</v>
      </c>
      <c r="L34" s="36">
        <v>99.277496937697364</v>
      </c>
      <c r="M34" s="37">
        <v>99.147879066778955</v>
      </c>
    </row>
    <row r="35" spans="1:13" ht="15" customHeight="1" x14ac:dyDescent="0.25">
      <c r="A35" s="18" t="s">
        <v>30</v>
      </c>
      <c r="B35" s="35">
        <v>17.961713774090942</v>
      </c>
      <c r="C35" s="36">
        <v>20.108307323698487</v>
      </c>
      <c r="D35" s="36">
        <v>22.143834182260079</v>
      </c>
      <c r="E35" s="35">
        <v>4.9175731662488262</v>
      </c>
      <c r="F35" s="36">
        <v>5.3782223542157279</v>
      </c>
      <c r="G35" s="36">
        <v>5.8251165372202252</v>
      </c>
      <c r="H35" s="35">
        <v>22.879286940339767</v>
      </c>
      <c r="I35" s="36">
        <v>25.48652967791422</v>
      </c>
      <c r="J35" s="36">
        <v>27.968950719480308</v>
      </c>
      <c r="K35" s="35">
        <v>77.120713059660233</v>
      </c>
      <c r="L35" s="36">
        <v>74.513470322085794</v>
      </c>
      <c r="M35" s="37">
        <v>72.031049280519696</v>
      </c>
    </row>
    <row r="36" spans="1:13" ht="15" customHeight="1" x14ac:dyDescent="0.25">
      <c r="A36" s="18" t="s">
        <v>31</v>
      </c>
      <c r="B36" s="35">
        <v>10.433593402470438</v>
      </c>
      <c r="C36" s="36">
        <v>12.245566921548031</v>
      </c>
      <c r="D36" s="36">
        <v>13.584330138470611</v>
      </c>
      <c r="E36" s="35">
        <v>3.0237680104005689</v>
      </c>
      <c r="F36" s="36">
        <v>3.4379700813216867</v>
      </c>
      <c r="G36" s="36">
        <v>3.7319772563189697</v>
      </c>
      <c r="H36" s="35">
        <v>13.457361412871007</v>
      </c>
      <c r="I36" s="36">
        <v>15.683537002869716</v>
      </c>
      <c r="J36" s="36">
        <v>17.316307394789579</v>
      </c>
      <c r="K36" s="35">
        <v>86.542638587128977</v>
      </c>
      <c r="L36" s="36">
        <v>84.316462997130287</v>
      </c>
      <c r="M36" s="37">
        <v>82.683692605210425</v>
      </c>
    </row>
    <row r="37" spans="1:13" ht="15" customHeight="1" x14ac:dyDescent="0.25">
      <c r="A37" s="18" t="s">
        <v>32</v>
      </c>
      <c r="B37" s="35">
        <v>4.2032549091616644</v>
      </c>
      <c r="C37" s="36">
        <v>4.9378325052711984</v>
      </c>
      <c r="D37" s="36">
        <v>5.7919567717639922</v>
      </c>
      <c r="E37" s="35">
        <v>1.2838743052245711</v>
      </c>
      <c r="F37" s="36">
        <v>1.5391511343680244</v>
      </c>
      <c r="G37" s="36">
        <v>1.7664734903770491</v>
      </c>
      <c r="H37" s="35">
        <v>5.4871292143862354</v>
      </c>
      <c r="I37" s="36">
        <v>6.476983639639224</v>
      </c>
      <c r="J37" s="36">
        <v>7.5584302621410417</v>
      </c>
      <c r="K37" s="35">
        <v>94.512870785613771</v>
      </c>
      <c r="L37" s="36">
        <v>93.523016360360771</v>
      </c>
      <c r="M37" s="37">
        <v>92.441569737858956</v>
      </c>
    </row>
    <row r="38" spans="1:13" ht="15" customHeight="1" x14ac:dyDescent="0.25">
      <c r="A38" s="18" t="s">
        <v>33</v>
      </c>
      <c r="B38" s="35">
        <v>2.1081340961410016</v>
      </c>
      <c r="C38" s="36">
        <v>2.312924241016391</v>
      </c>
      <c r="D38" s="36">
        <v>2.6366548552482882</v>
      </c>
      <c r="E38" s="35">
        <v>0.95010337533172795</v>
      </c>
      <c r="F38" s="36">
        <v>1.0107476726456401</v>
      </c>
      <c r="G38" s="36">
        <v>1.0709359263719866</v>
      </c>
      <c r="H38" s="35">
        <v>3.0582374714727294</v>
      </c>
      <c r="I38" s="36">
        <v>3.323671913662031</v>
      </c>
      <c r="J38" s="36">
        <v>3.7075907816202749</v>
      </c>
      <c r="K38" s="35">
        <v>96.941762528527278</v>
      </c>
      <c r="L38" s="36">
        <v>96.676328086337975</v>
      </c>
      <c r="M38" s="37">
        <v>96.292409218379717</v>
      </c>
    </row>
    <row r="39" spans="1:13" ht="15" customHeight="1" x14ac:dyDescent="0.25">
      <c r="A39" s="18" t="s">
        <v>34</v>
      </c>
      <c r="B39" s="35">
        <v>22.21175434851591</v>
      </c>
      <c r="C39" s="36">
        <v>24.674512536675415</v>
      </c>
      <c r="D39" s="36">
        <v>26.091735671249307</v>
      </c>
      <c r="E39" s="35">
        <v>8.0756900132688578</v>
      </c>
      <c r="F39" s="36">
        <v>8.4074781105767222</v>
      </c>
      <c r="G39" s="36">
        <v>8.8848031835752579</v>
      </c>
      <c r="H39" s="35">
        <v>30.287444361784765</v>
      </c>
      <c r="I39" s="36">
        <v>33.081990647252141</v>
      </c>
      <c r="J39" s="36">
        <v>34.976538854824561</v>
      </c>
      <c r="K39" s="35">
        <v>69.712555638215235</v>
      </c>
      <c r="L39" s="36">
        <v>66.918009352747859</v>
      </c>
      <c r="M39" s="37">
        <v>65.023461145175432</v>
      </c>
    </row>
    <row r="40" spans="1:13" ht="15" customHeight="1" x14ac:dyDescent="0.25">
      <c r="A40" s="18" t="s">
        <v>35</v>
      </c>
      <c r="B40" s="35">
        <v>32.466919779339165</v>
      </c>
      <c r="C40" s="36">
        <v>33.559047912511375</v>
      </c>
      <c r="D40" s="36">
        <v>34.388893454342515</v>
      </c>
      <c r="E40" s="35">
        <v>5.3650424395770857</v>
      </c>
      <c r="F40" s="36">
        <v>5.9221935896384839</v>
      </c>
      <c r="G40" s="36">
        <v>6.4372438804151946</v>
      </c>
      <c r="H40" s="35">
        <v>37.831962218916246</v>
      </c>
      <c r="I40" s="36">
        <v>39.481241502149857</v>
      </c>
      <c r="J40" s="36">
        <v>40.826137334757703</v>
      </c>
      <c r="K40" s="35">
        <v>62.168037781083754</v>
      </c>
      <c r="L40" s="36">
        <v>60.518758497850143</v>
      </c>
      <c r="M40" s="37">
        <v>59.173862665242297</v>
      </c>
    </row>
    <row r="41" spans="1:13" ht="15" customHeight="1" x14ac:dyDescent="0.25">
      <c r="A41" s="18" t="s">
        <v>48</v>
      </c>
      <c r="B41" s="35">
        <v>20.687444306842405</v>
      </c>
      <c r="C41" s="36">
        <v>25.543722401449614</v>
      </c>
      <c r="D41" s="36">
        <v>27.800954262111858</v>
      </c>
      <c r="E41" s="35">
        <v>3.9245546564961611</v>
      </c>
      <c r="F41" s="36">
        <v>5.2773031371026882</v>
      </c>
      <c r="G41" s="36">
        <v>5.8093580167913075</v>
      </c>
      <c r="H41" s="35">
        <v>24.611998963338568</v>
      </c>
      <c r="I41" s="36">
        <v>30.821025538552298</v>
      </c>
      <c r="J41" s="36">
        <v>33.610312278903166</v>
      </c>
      <c r="K41" s="35">
        <v>75.388001036661421</v>
      </c>
      <c r="L41" s="36">
        <v>69.178974461447694</v>
      </c>
      <c r="M41" s="37">
        <v>66.389687721096834</v>
      </c>
    </row>
    <row r="42" spans="1:13" ht="15" customHeight="1" x14ac:dyDescent="0.25">
      <c r="A42" s="18" t="s">
        <v>36</v>
      </c>
      <c r="B42" s="35">
        <v>0.36553911270199924</v>
      </c>
      <c r="C42" s="36">
        <v>0.44386362012460978</v>
      </c>
      <c r="D42" s="36">
        <v>0.57507387136615928</v>
      </c>
      <c r="E42" s="35">
        <v>0.10358244324029486</v>
      </c>
      <c r="F42" s="36">
        <v>0.11188401037423294</v>
      </c>
      <c r="G42" s="36">
        <v>0.12525213142838371</v>
      </c>
      <c r="H42" s="35">
        <v>0.46912155594229404</v>
      </c>
      <c r="I42" s="36">
        <v>0.55574763049884268</v>
      </c>
      <c r="J42" s="36">
        <v>0.70032600279454293</v>
      </c>
      <c r="K42" s="35">
        <v>99.53087844405772</v>
      </c>
      <c r="L42" s="36">
        <v>99.444252369501157</v>
      </c>
      <c r="M42" s="37">
        <v>99.29967399720546</v>
      </c>
    </row>
    <row r="43" spans="1:13" ht="15" customHeight="1" x14ac:dyDescent="0.25">
      <c r="A43" s="18" t="s">
        <v>37</v>
      </c>
      <c r="B43" s="35">
        <v>14.902133203885334</v>
      </c>
      <c r="C43" s="36">
        <v>19.183403202980926</v>
      </c>
      <c r="D43" s="36">
        <v>21.767372043701123</v>
      </c>
      <c r="E43" s="35">
        <v>4.7893994885496207</v>
      </c>
      <c r="F43" s="36">
        <v>5.7915050469612952</v>
      </c>
      <c r="G43" s="36">
        <v>6.378127963718093</v>
      </c>
      <c r="H43" s="35">
        <v>19.691532692434958</v>
      </c>
      <c r="I43" s="36">
        <v>24.974908249942224</v>
      </c>
      <c r="J43" s="36">
        <v>28.145500007419216</v>
      </c>
      <c r="K43" s="35">
        <v>80.308467307565053</v>
      </c>
      <c r="L43" s="36">
        <v>75.025091750057783</v>
      </c>
      <c r="M43" s="37">
        <v>71.854499992580784</v>
      </c>
    </row>
    <row r="44" spans="1:13" ht="15" customHeight="1" x14ac:dyDescent="0.25">
      <c r="A44" s="18" t="s">
        <v>38</v>
      </c>
      <c r="B44" s="35">
        <v>3.581082974887301</v>
      </c>
      <c r="C44" s="36">
        <v>4.4539541300405023</v>
      </c>
      <c r="D44" s="36">
        <v>5.2144914853705746</v>
      </c>
      <c r="E44" s="35">
        <v>0.95633629852238922</v>
      </c>
      <c r="F44" s="36">
        <v>1.1981211656724862</v>
      </c>
      <c r="G44" s="36">
        <v>1.4624298426150197</v>
      </c>
      <c r="H44" s="35">
        <v>4.5374192734096903</v>
      </c>
      <c r="I44" s="36">
        <v>5.6520752957129874</v>
      </c>
      <c r="J44" s="36">
        <v>6.6769213279855952</v>
      </c>
      <c r="K44" s="35">
        <v>95.462580726590303</v>
      </c>
      <c r="L44" s="36">
        <v>94.34792470428701</v>
      </c>
      <c r="M44" s="37">
        <v>93.323078672014418</v>
      </c>
    </row>
    <row r="45" spans="1:13" ht="15" customHeight="1" x14ac:dyDescent="0.25">
      <c r="A45" s="18" t="s">
        <v>39</v>
      </c>
      <c r="B45" s="35">
        <v>0.43911224507590368</v>
      </c>
      <c r="C45" s="36">
        <v>0.5578137590563732</v>
      </c>
      <c r="D45" s="36">
        <v>0.80842888573109339</v>
      </c>
      <c r="E45" s="35">
        <v>0.56024101858124586</v>
      </c>
      <c r="F45" s="36">
        <v>0.68613834254582451</v>
      </c>
      <c r="G45" s="36">
        <v>0.8056212746852851</v>
      </c>
      <c r="H45" s="35">
        <v>0.99935326365714949</v>
      </c>
      <c r="I45" s="36">
        <v>1.2439521016021975</v>
      </c>
      <c r="J45" s="36">
        <v>1.6140501604163786</v>
      </c>
      <c r="K45" s="35">
        <v>99.000646736342858</v>
      </c>
      <c r="L45" s="36">
        <v>98.75604789839781</v>
      </c>
      <c r="M45" s="37">
        <v>98.385949839583617</v>
      </c>
    </row>
    <row r="46" spans="1:13" ht="15" customHeight="1" x14ac:dyDescent="0.25">
      <c r="A46" s="18" t="s">
        <v>40</v>
      </c>
      <c r="B46" s="35">
        <v>18.813056490203266</v>
      </c>
      <c r="C46" s="36">
        <v>23.181635800913885</v>
      </c>
      <c r="D46" s="36">
        <v>26.171775540494131</v>
      </c>
      <c r="E46" s="35">
        <v>5.224694809861882</v>
      </c>
      <c r="F46" s="36">
        <v>5.6438173862727075</v>
      </c>
      <c r="G46" s="36">
        <v>6.1715332898239792</v>
      </c>
      <c r="H46" s="35">
        <v>24.037751300065146</v>
      </c>
      <c r="I46" s="36">
        <v>28.825453187186589</v>
      </c>
      <c r="J46" s="36">
        <v>32.343308830318108</v>
      </c>
      <c r="K46" s="35">
        <v>75.962248699934847</v>
      </c>
      <c r="L46" s="36">
        <v>71.174546812813418</v>
      </c>
      <c r="M46" s="37">
        <v>67.656691169681906</v>
      </c>
    </row>
    <row r="47" spans="1:13" ht="15" customHeight="1" x14ac:dyDescent="0.25">
      <c r="A47" s="18" t="s">
        <v>41</v>
      </c>
      <c r="B47" s="35">
        <v>20.700147997802176</v>
      </c>
      <c r="C47" s="36">
        <v>24.644904103263258</v>
      </c>
      <c r="D47" s="36">
        <v>30.282763151764662</v>
      </c>
      <c r="E47" s="35">
        <v>3.9595844625183894</v>
      </c>
      <c r="F47" s="36">
        <v>4.2220447275068871</v>
      </c>
      <c r="G47" s="36">
        <v>4.4983471443334793</v>
      </c>
      <c r="H47" s="35">
        <v>24.659732460320566</v>
      </c>
      <c r="I47" s="36">
        <v>28.866948830770145</v>
      </c>
      <c r="J47" s="36">
        <v>34.781110296098142</v>
      </c>
      <c r="K47" s="35">
        <v>75.340267539679445</v>
      </c>
      <c r="L47" s="36">
        <v>71.133051169229873</v>
      </c>
      <c r="M47" s="37">
        <v>65.218889703901866</v>
      </c>
    </row>
    <row r="48" spans="1:13" ht="15" customHeight="1" x14ac:dyDescent="0.25">
      <c r="A48" s="18" t="s">
        <v>42</v>
      </c>
      <c r="B48" s="35">
        <v>4.5652052205352947</v>
      </c>
      <c r="C48" s="36">
        <v>5.2173385989271761</v>
      </c>
      <c r="D48" s="36">
        <v>5.99962974031782</v>
      </c>
      <c r="E48" s="35">
        <v>1.6430063155539698</v>
      </c>
      <c r="F48" s="36">
        <v>1.8902565377928389</v>
      </c>
      <c r="G48" s="36">
        <v>2.1186292166918914</v>
      </c>
      <c r="H48" s="35">
        <v>6.2082115360892649</v>
      </c>
      <c r="I48" s="36">
        <v>7.1075951367200156</v>
      </c>
      <c r="J48" s="36">
        <v>8.1182589570097115</v>
      </c>
      <c r="K48" s="35">
        <v>93.791788463910734</v>
      </c>
      <c r="L48" s="36">
        <v>92.892404863279978</v>
      </c>
      <c r="M48" s="37">
        <v>91.881741042990299</v>
      </c>
    </row>
    <row r="49" spans="1:14" ht="15" customHeight="1" x14ac:dyDescent="0.25">
      <c r="A49" s="18" t="s">
        <v>43</v>
      </c>
      <c r="B49" s="35">
        <v>5.0913362005528988</v>
      </c>
      <c r="C49" s="36">
        <v>5.5869359723391527</v>
      </c>
      <c r="D49" s="36">
        <v>6.8083806319229385</v>
      </c>
      <c r="E49" s="35">
        <v>1.0935874791591409</v>
      </c>
      <c r="F49" s="36">
        <v>1.3859665297781569</v>
      </c>
      <c r="G49" s="36">
        <v>1.6506080092111903</v>
      </c>
      <c r="H49" s="35">
        <v>6.1849236797120399</v>
      </c>
      <c r="I49" s="36">
        <v>6.972902502117309</v>
      </c>
      <c r="J49" s="36">
        <v>8.4589886411341304</v>
      </c>
      <c r="K49" s="35">
        <v>93.815076320287957</v>
      </c>
      <c r="L49" s="36">
        <v>93.027097497882693</v>
      </c>
      <c r="M49" s="37">
        <v>91.541011358865873</v>
      </c>
    </row>
    <row r="50" spans="1:14" ht="15" customHeight="1" x14ac:dyDescent="0.25">
      <c r="A50" s="18" t="s">
        <v>44</v>
      </c>
      <c r="B50" s="35">
        <v>19.26768613212414</v>
      </c>
      <c r="C50" s="36">
        <v>22.566265350711372</v>
      </c>
      <c r="D50" s="36">
        <v>24.253151202161156</v>
      </c>
      <c r="E50" s="35">
        <v>3.3213457483849131</v>
      </c>
      <c r="F50" s="36">
        <v>3.5146738192983284</v>
      </c>
      <c r="G50" s="36">
        <v>3.7239617552169202</v>
      </c>
      <c r="H50" s="35">
        <v>22.589031880509054</v>
      </c>
      <c r="I50" s="36">
        <v>26.080939170009703</v>
      </c>
      <c r="J50" s="36">
        <v>27.977112957378083</v>
      </c>
      <c r="K50" s="35">
        <v>77.410968119490946</v>
      </c>
      <c r="L50" s="36">
        <v>73.9190608299903</v>
      </c>
      <c r="M50" s="37">
        <v>72.022887042621903</v>
      </c>
    </row>
    <row r="51" spans="1:14" ht="15" customHeight="1" x14ac:dyDescent="0.25">
      <c r="A51" s="18" t="s">
        <v>45</v>
      </c>
      <c r="B51" s="35">
        <v>0.39073307383813072</v>
      </c>
      <c r="C51" s="36">
        <v>0.48061563765158688</v>
      </c>
      <c r="D51" s="36">
        <v>0.64238641253951534</v>
      </c>
      <c r="E51" s="35">
        <v>0.21763343871877416</v>
      </c>
      <c r="F51" s="36">
        <v>0.25665782344827454</v>
      </c>
      <c r="G51" s="36">
        <v>0.30968580865682122</v>
      </c>
      <c r="H51" s="35">
        <v>0.60836651255690488</v>
      </c>
      <c r="I51" s="36">
        <v>0.73727346109986147</v>
      </c>
      <c r="J51" s="36">
        <v>0.95207222119633661</v>
      </c>
      <c r="K51" s="35">
        <v>99.391633487443102</v>
      </c>
      <c r="L51" s="36">
        <v>99.262726538900139</v>
      </c>
      <c r="M51" s="37">
        <v>99.047927778803654</v>
      </c>
    </row>
    <row r="52" spans="1:14" s="26" customFormat="1" ht="15" customHeight="1" x14ac:dyDescent="0.25">
      <c r="A52" s="22" t="s">
        <v>57</v>
      </c>
      <c r="B52" s="35">
        <v>5.6312917146041581</v>
      </c>
      <c r="C52" s="36">
        <v>6.7056109843997831</v>
      </c>
      <c r="D52" s="36">
        <v>7.5187268515439287</v>
      </c>
      <c r="E52" s="35">
        <v>1.5555365899973683</v>
      </c>
      <c r="F52" s="36">
        <v>1.8138004358311179</v>
      </c>
      <c r="G52" s="36">
        <v>2.012475864628712</v>
      </c>
      <c r="H52" s="35">
        <v>7.1868283046015282</v>
      </c>
      <c r="I52" s="36">
        <v>8.5194114202309024</v>
      </c>
      <c r="J52" s="36">
        <v>9.5312027161726398</v>
      </c>
      <c r="K52" s="35">
        <v>92.813171695398481</v>
      </c>
      <c r="L52" s="36">
        <v>91.480588579769105</v>
      </c>
      <c r="M52" s="37">
        <v>90.468797283827357</v>
      </c>
      <c r="N52" s="25"/>
    </row>
  </sheetData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72F87-4DD7-44FC-A90B-73E3AE6B2C64}">
  <dimension ref="A1:N52"/>
  <sheetViews>
    <sheetView workbookViewId="0">
      <selection activeCell="E8" sqref="E8"/>
    </sheetView>
  </sheetViews>
  <sheetFormatPr defaultRowHeight="15" customHeight="1" x14ac:dyDescent="0.25"/>
  <cols>
    <col min="1" max="1" width="18.28515625" style="18" customWidth="1"/>
    <col min="2" max="2" width="9.28515625" style="31" customWidth="1"/>
    <col min="3" max="4" width="9.28515625" style="18" customWidth="1"/>
    <col min="5" max="5" width="9.28515625" style="31" customWidth="1"/>
    <col min="6" max="7" width="9.28515625" style="18" customWidth="1"/>
    <col min="8" max="8" width="9.28515625" style="31" customWidth="1"/>
    <col min="9" max="10" width="9.28515625" style="18" customWidth="1"/>
    <col min="11" max="11" width="9.28515625" style="31" customWidth="1"/>
    <col min="12" max="13" width="9.28515625" style="18" customWidth="1"/>
    <col min="14" max="14" width="9.140625" style="31"/>
    <col min="15" max="16384" width="9.140625" style="18"/>
  </cols>
  <sheetData>
    <row r="1" spans="1:14" s="16" customFormat="1" ht="15" customHeight="1" x14ac:dyDescent="0.25">
      <c r="A1" s="16" t="s">
        <v>59</v>
      </c>
      <c r="B1" s="38" t="s">
        <v>52</v>
      </c>
      <c r="C1" s="39"/>
      <c r="D1" s="40"/>
      <c r="E1" s="38" t="s">
        <v>53</v>
      </c>
      <c r="F1" s="39"/>
      <c r="G1" s="40"/>
      <c r="H1" s="38" t="s">
        <v>54</v>
      </c>
      <c r="I1" s="39"/>
      <c r="J1" s="40"/>
      <c r="K1" s="38" t="s">
        <v>49</v>
      </c>
      <c r="L1" s="39"/>
      <c r="M1" s="40"/>
      <c r="N1" s="15"/>
    </row>
    <row r="2" spans="1:14" s="16" customFormat="1" ht="15" customHeight="1" x14ac:dyDescent="0.25">
      <c r="A2" s="12" t="s">
        <v>50</v>
      </c>
      <c r="B2" s="13">
        <v>1990</v>
      </c>
      <c r="C2" s="14">
        <v>2000</v>
      </c>
      <c r="D2" s="14">
        <v>2010</v>
      </c>
      <c r="E2" s="13">
        <v>1990</v>
      </c>
      <c r="F2" s="14">
        <v>2000</v>
      </c>
      <c r="G2" s="14">
        <v>2010</v>
      </c>
      <c r="H2" s="13">
        <v>1990</v>
      </c>
      <c r="I2" s="14">
        <v>2000</v>
      </c>
      <c r="J2" s="14">
        <v>2010</v>
      </c>
      <c r="K2" s="13">
        <v>1990</v>
      </c>
      <c r="L2" s="14">
        <v>2000</v>
      </c>
      <c r="M2" s="14">
        <v>2010</v>
      </c>
      <c r="N2" s="15"/>
    </row>
    <row r="3" spans="1:14" ht="15" customHeight="1" x14ac:dyDescent="0.25">
      <c r="A3" s="18" t="s">
        <v>0</v>
      </c>
      <c r="B3" s="32">
        <v>24.127638098898512</v>
      </c>
      <c r="C3" s="33">
        <v>26.690841982348729</v>
      </c>
      <c r="D3" s="33">
        <v>26.482363217031725</v>
      </c>
      <c r="E3" s="32">
        <v>30.484279316250984</v>
      </c>
      <c r="F3" s="33">
        <v>30.668922259945582</v>
      </c>
      <c r="G3" s="33">
        <v>31.990977289899451</v>
      </c>
      <c r="H3" s="32">
        <v>54.611917415149492</v>
      </c>
      <c r="I3" s="33">
        <v>57.359764242294311</v>
      </c>
      <c r="J3" s="33">
        <v>58.47334050693118</v>
      </c>
      <c r="K3" s="32">
        <v>45.388082584850501</v>
      </c>
      <c r="L3" s="33">
        <v>42.640235757705689</v>
      </c>
      <c r="M3" s="34">
        <v>41.526659493068827</v>
      </c>
    </row>
    <row r="4" spans="1:14" ht="15" customHeight="1" x14ac:dyDescent="0.25">
      <c r="A4" s="18" t="s">
        <v>1</v>
      </c>
      <c r="B4" s="35">
        <v>18.954157576896211</v>
      </c>
      <c r="C4" s="36">
        <v>21.450194067907145</v>
      </c>
      <c r="D4" s="36">
        <v>21.639156453055119</v>
      </c>
      <c r="E4" s="35">
        <v>22.550258977262168</v>
      </c>
      <c r="F4" s="36">
        <v>22.71067642021648</v>
      </c>
      <c r="G4" s="36">
        <v>23.430846638947532</v>
      </c>
      <c r="H4" s="35">
        <v>41.504416554158375</v>
      </c>
      <c r="I4" s="36">
        <v>44.160870488123621</v>
      </c>
      <c r="J4" s="36">
        <v>45.070003092002651</v>
      </c>
      <c r="K4" s="35">
        <v>58.495583445841625</v>
      </c>
      <c r="L4" s="36">
        <v>55.839129511876372</v>
      </c>
      <c r="M4" s="37">
        <v>54.929996907997349</v>
      </c>
    </row>
    <row r="5" spans="1:14" ht="15" customHeight="1" x14ac:dyDescent="0.25">
      <c r="A5" s="18" t="s">
        <v>2</v>
      </c>
      <c r="B5" s="35">
        <v>13.297216514104241</v>
      </c>
      <c r="C5" s="36">
        <v>12.590735655989501</v>
      </c>
      <c r="D5" s="36">
        <v>11.891963722602641</v>
      </c>
      <c r="E5" s="35">
        <v>24.882881471348593</v>
      </c>
      <c r="F5" s="36">
        <v>30.727315001125987</v>
      </c>
      <c r="G5" s="36">
        <v>34.456250355946828</v>
      </c>
      <c r="H5" s="35">
        <v>38.180097985452839</v>
      </c>
      <c r="I5" s="36">
        <v>43.318050657115485</v>
      </c>
      <c r="J5" s="36">
        <v>46.348214078549468</v>
      </c>
      <c r="K5" s="35">
        <v>61.819902014547168</v>
      </c>
      <c r="L5" s="36">
        <v>56.681949342884508</v>
      </c>
      <c r="M5" s="37">
        <v>53.651785921450532</v>
      </c>
    </row>
    <row r="6" spans="1:14" ht="15" customHeight="1" x14ac:dyDescent="0.25">
      <c r="A6" s="18" t="s">
        <v>3</v>
      </c>
      <c r="B6" s="35">
        <v>5.4221264250128005</v>
      </c>
      <c r="C6" s="36">
        <v>5.2772312755878259</v>
      </c>
      <c r="D6" s="36">
        <v>5.4583156342422248</v>
      </c>
      <c r="E6" s="35">
        <v>24.174144017615497</v>
      </c>
      <c r="F6" s="36">
        <v>25.739353945855882</v>
      </c>
      <c r="G6" s="36">
        <v>26.901163816208395</v>
      </c>
      <c r="H6" s="35">
        <v>29.596270442628299</v>
      </c>
      <c r="I6" s="36">
        <v>31.016585221443705</v>
      </c>
      <c r="J6" s="36">
        <v>32.359479450450621</v>
      </c>
      <c r="K6" s="35">
        <v>70.403729557371705</v>
      </c>
      <c r="L6" s="36">
        <v>68.983414778556295</v>
      </c>
      <c r="M6" s="37">
        <v>67.640520549549379</v>
      </c>
    </row>
    <row r="7" spans="1:14" ht="15" customHeight="1" x14ac:dyDescent="0.25">
      <c r="A7" s="18" t="s">
        <v>4</v>
      </c>
      <c r="B7" s="35">
        <v>10.481138850738722</v>
      </c>
      <c r="C7" s="36">
        <v>11.475428876732058</v>
      </c>
      <c r="D7" s="36">
        <v>11.569805747937773</v>
      </c>
      <c r="E7" s="35">
        <v>26.191306184253012</v>
      </c>
      <c r="F7" s="36">
        <v>28.606051756684181</v>
      </c>
      <c r="G7" s="36">
        <v>30.933373341202351</v>
      </c>
      <c r="H7" s="35">
        <v>36.672445034991732</v>
      </c>
      <c r="I7" s="36">
        <v>40.081480633416241</v>
      </c>
      <c r="J7" s="36">
        <v>42.503179089140126</v>
      </c>
      <c r="K7" s="35">
        <v>63.327554965008268</v>
      </c>
      <c r="L7" s="36">
        <v>59.918519366583759</v>
      </c>
      <c r="M7" s="37">
        <v>57.496820910859881</v>
      </c>
    </row>
    <row r="8" spans="1:14" ht="15" customHeight="1" x14ac:dyDescent="0.25">
      <c r="A8" s="18" t="s">
        <v>5</v>
      </c>
      <c r="B8" s="35">
        <v>21.947155240943331</v>
      </c>
      <c r="C8" s="36">
        <v>23.403452443225888</v>
      </c>
      <c r="D8" s="36">
        <v>24.081468333365819</v>
      </c>
      <c r="E8" s="35">
        <v>29.572472271643257</v>
      </c>
      <c r="F8" s="36">
        <v>29.574342971554319</v>
      </c>
      <c r="G8" s="36">
        <v>29.716424119777589</v>
      </c>
      <c r="H8" s="35">
        <v>51.519627512586595</v>
      </c>
      <c r="I8" s="36">
        <v>52.977795414780203</v>
      </c>
      <c r="J8" s="36">
        <v>53.797892453143412</v>
      </c>
      <c r="K8" s="35">
        <v>48.480372487413412</v>
      </c>
      <c r="L8" s="36">
        <v>47.022204585219789</v>
      </c>
      <c r="M8" s="37">
        <v>46.202107546856588</v>
      </c>
    </row>
    <row r="9" spans="1:14" ht="15" customHeight="1" x14ac:dyDescent="0.25">
      <c r="A9" s="18" t="s">
        <v>46</v>
      </c>
      <c r="B9" s="35">
        <v>2.2794437123189786</v>
      </c>
      <c r="C9" s="36">
        <v>1.9272680965635176</v>
      </c>
      <c r="D9" s="36">
        <v>1.4731109231292907</v>
      </c>
      <c r="E9" s="35">
        <v>0</v>
      </c>
      <c r="F9" s="36">
        <v>0</v>
      </c>
      <c r="G9" s="36">
        <v>0</v>
      </c>
      <c r="H9" s="35">
        <v>2.2794437123189786</v>
      </c>
      <c r="I9" s="36">
        <v>1.9272680965635176</v>
      </c>
      <c r="J9" s="36">
        <v>1.4731109231292907</v>
      </c>
      <c r="K9" s="35">
        <v>97.720556287681021</v>
      </c>
      <c r="L9" s="36">
        <v>98.072731903436477</v>
      </c>
      <c r="M9" s="37">
        <v>98.526889076870702</v>
      </c>
    </row>
    <row r="10" spans="1:14" ht="15" customHeight="1" x14ac:dyDescent="0.25">
      <c r="A10" s="18" t="s">
        <v>6</v>
      </c>
      <c r="B10" s="35">
        <v>6.3055543099969302</v>
      </c>
      <c r="C10" s="36">
        <v>7.8986335229922586</v>
      </c>
      <c r="D10" s="36">
        <v>6.7593037436712367</v>
      </c>
      <c r="E10" s="35">
        <v>3.4382017046140474</v>
      </c>
      <c r="F10" s="36">
        <v>3.5695131051207909</v>
      </c>
      <c r="G10" s="36">
        <v>3.6170343816598298</v>
      </c>
      <c r="H10" s="35">
        <v>9.7437560146109767</v>
      </c>
      <c r="I10" s="36">
        <v>11.468146628113049</v>
      </c>
      <c r="J10" s="36">
        <v>10.376338125331067</v>
      </c>
      <c r="K10" s="35">
        <v>90.25624398538902</v>
      </c>
      <c r="L10" s="36">
        <v>88.531853371886953</v>
      </c>
      <c r="M10" s="37">
        <v>89.62366187466894</v>
      </c>
    </row>
    <row r="11" spans="1:14" ht="15" customHeight="1" x14ac:dyDescent="0.25">
      <c r="A11" s="18" t="s">
        <v>7</v>
      </c>
      <c r="B11" s="35">
        <v>8.187779475701209</v>
      </c>
      <c r="C11" s="36">
        <v>8.5324321811455022</v>
      </c>
      <c r="D11" s="36">
        <v>8.3111891768024755</v>
      </c>
      <c r="E11" s="35">
        <v>16.055900549845237</v>
      </c>
      <c r="F11" s="36">
        <v>18.399325642100376</v>
      </c>
      <c r="G11" s="36">
        <v>20.923246692281509</v>
      </c>
      <c r="H11" s="35">
        <v>24.243680025546443</v>
      </c>
      <c r="I11" s="36">
        <v>26.931757823245878</v>
      </c>
      <c r="J11" s="36">
        <v>29.234435869083985</v>
      </c>
      <c r="K11" s="35">
        <v>75.756319974453561</v>
      </c>
      <c r="L11" s="36">
        <v>73.068242176754126</v>
      </c>
      <c r="M11" s="37">
        <v>70.765564130916019</v>
      </c>
    </row>
    <row r="12" spans="1:14" ht="15" customHeight="1" x14ac:dyDescent="0.25">
      <c r="A12" s="18" t="s">
        <v>8</v>
      </c>
      <c r="B12" s="35">
        <v>25.641274430359406</v>
      </c>
      <c r="C12" s="36">
        <v>27.00326077318201</v>
      </c>
      <c r="D12" s="36">
        <v>25.727688875051633</v>
      </c>
      <c r="E12" s="35">
        <v>21.009749023846865</v>
      </c>
      <c r="F12" s="36">
        <v>21.304297084135627</v>
      </c>
      <c r="G12" s="36">
        <v>22.312995912493662</v>
      </c>
      <c r="H12" s="35">
        <v>46.651023454206268</v>
      </c>
      <c r="I12" s="36">
        <v>48.307557857317633</v>
      </c>
      <c r="J12" s="36">
        <v>48.040684787545295</v>
      </c>
      <c r="K12" s="35">
        <v>53.348976545793725</v>
      </c>
      <c r="L12" s="36">
        <v>51.692442142682374</v>
      </c>
      <c r="M12" s="37">
        <v>51.959315212454705</v>
      </c>
    </row>
    <row r="13" spans="1:14" ht="15" customHeight="1" x14ac:dyDescent="0.25">
      <c r="A13" s="18" t="s">
        <v>9</v>
      </c>
      <c r="B13" s="35">
        <v>2.4714318565948714</v>
      </c>
      <c r="C13" s="36">
        <v>2.9353084881189702</v>
      </c>
      <c r="D13" s="36">
        <v>2.7746579099188353</v>
      </c>
      <c r="E13" s="35">
        <v>5.0292523448655162</v>
      </c>
      <c r="F13" s="36">
        <v>4.9137898160746634</v>
      </c>
      <c r="G13" s="36">
        <v>4.6653851305393452</v>
      </c>
      <c r="H13" s="35">
        <v>7.5006842014603876</v>
      </c>
      <c r="I13" s="36">
        <v>7.8490983041936344</v>
      </c>
      <c r="J13" s="36">
        <v>7.4400430404581801</v>
      </c>
      <c r="K13" s="35">
        <v>92.499315798539612</v>
      </c>
      <c r="L13" s="36">
        <v>92.150901695806368</v>
      </c>
      <c r="M13" s="37">
        <v>92.559956959541822</v>
      </c>
    </row>
    <row r="14" spans="1:14" ht="15" customHeight="1" x14ac:dyDescent="0.25">
      <c r="A14" s="18" t="s">
        <v>10</v>
      </c>
      <c r="B14" s="35">
        <v>10.488547808393839</v>
      </c>
      <c r="C14" s="36">
        <v>10.790528661068841</v>
      </c>
      <c r="D14" s="36">
        <v>11.242055957208489</v>
      </c>
      <c r="E14" s="35">
        <v>31.117250990136142</v>
      </c>
      <c r="F14" s="36">
        <v>31.284102276516414</v>
      </c>
      <c r="G14" s="36">
        <v>29.728689599817908</v>
      </c>
      <c r="H14" s="35">
        <v>41.605798798529975</v>
      </c>
      <c r="I14" s="36">
        <v>42.074630937585255</v>
      </c>
      <c r="J14" s="36">
        <v>40.970745557026397</v>
      </c>
      <c r="K14" s="35">
        <v>58.394201201470018</v>
      </c>
      <c r="L14" s="36">
        <v>57.925369062414745</v>
      </c>
      <c r="M14" s="37">
        <v>59.029254442973603</v>
      </c>
    </row>
    <row r="15" spans="1:14" ht="15" customHeight="1" x14ac:dyDescent="0.25">
      <c r="A15" s="18" t="s">
        <v>11</v>
      </c>
      <c r="B15" s="35">
        <v>1.8904749488213659</v>
      </c>
      <c r="C15" s="36">
        <v>1.8887898452907157</v>
      </c>
      <c r="D15" s="36">
        <v>1.7305820683197037</v>
      </c>
      <c r="E15" s="35">
        <v>5.7803174462277607</v>
      </c>
      <c r="F15" s="36">
        <v>5.9477261306918372</v>
      </c>
      <c r="G15" s="36">
        <v>5.9218779941907389</v>
      </c>
      <c r="H15" s="35">
        <v>7.6707923950491264</v>
      </c>
      <c r="I15" s="36">
        <v>7.8365159759825529</v>
      </c>
      <c r="J15" s="36">
        <v>7.6524600625104426</v>
      </c>
      <c r="K15" s="35">
        <v>92.329207604950867</v>
      </c>
      <c r="L15" s="36">
        <v>92.16348402401745</v>
      </c>
      <c r="M15" s="37">
        <v>92.347539937489557</v>
      </c>
    </row>
    <row r="16" spans="1:14" ht="15" customHeight="1" x14ac:dyDescent="0.25">
      <c r="A16" s="18" t="s">
        <v>12</v>
      </c>
      <c r="B16" s="35">
        <v>6.3910089107703048</v>
      </c>
      <c r="C16" s="36">
        <v>6.7970109610992928</v>
      </c>
      <c r="D16" s="36">
        <v>6.7101859711590706</v>
      </c>
      <c r="E16" s="35">
        <v>5.4766465156991444</v>
      </c>
      <c r="F16" s="36">
        <v>5.6938719016048136</v>
      </c>
      <c r="G16" s="36">
        <v>5.7489409026732208</v>
      </c>
      <c r="H16" s="35">
        <v>11.867655426469449</v>
      </c>
      <c r="I16" s="36">
        <v>12.490882862704106</v>
      </c>
      <c r="J16" s="36">
        <v>12.459126873832291</v>
      </c>
      <c r="K16" s="35">
        <v>88.132344573530546</v>
      </c>
      <c r="L16" s="36">
        <v>87.509117137295888</v>
      </c>
      <c r="M16" s="37">
        <v>87.54087312616771</v>
      </c>
    </row>
    <row r="17" spans="1:13" ht="15" customHeight="1" x14ac:dyDescent="0.25">
      <c r="A17" s="18" t="s">
        <v>13</v>
      </c>
      <c r="B17" s="35">
        <v>4.1677521185466695</v>
      </c>
      <c r="C17" s="36">
        <v>4.5872524752475243</v>
      </c>
      <c r="D17" s="36">
        <v>4.3548772922807464</v>
      </c>
      <c r="E17" s="35">
        <v>10.131863248387146</v>
      </c>
      <c r="F17" s="36">
        <v>9.7225070721357838</v>
      </c>
      <c r="G17" s="36">
        <v>9.9063829097116063</v>
      </c>
      <c r="H17" s="35">
        <v>14.299615366933816</v>
      </c>
      <c r="I17" s="36">
        <v>14.30975954738331</v>
      </c>
      <c r="J17" s="36">
        <v>14.261260201992354</v>
      </c>
      <c r="K17" s="35">
        <v>85.700384633066179</v>
      </c>
      <c r="L17" s="36">
        <v>85.690240452616692</v>
      </c>
      <c r="M17" s="37">
        <v>85.738739798007643</v>
      </c>
    </row>
    <row r="18" spans="1:13" ht="15" customHeight="1" x14ac:dyDescent="0.25">
      <c r="A18" s="18" t="s">
        <v>14</v>
      </c>
      <c r="B18" s="35">
        <v>19.430200186482352</v>
      </c>
      <c r="C18" s="36">
        <v>20.429806611012339</v>
      </c>
      <c r="D18" s="36">
        <v>19.351077541921704</v>
      </c>
      <c r="E18" s="35">
        <v>15.987510327870485</v>
      </c>
      <c r="F18" s="36">
        <v>16.369671608239521</v>
      </c>
      <c r="G18" s="36">
        <v>16.515875140880588</v>
      </c>
      <c r="H18" s="35">
        <v>35.417710514352834</v>
      </c>
      <c r="I18" s="36">
        <v>36.79947821925186</v>
      </c>
      <c r="J18" s="36">
        <v>35.866952682802292</v>
      </c>
      <c r="K18" s="35">
        <v>64.582289485647166</v>
      </c>
      <c r="L18" s="36">
        <v>63.20052178074814</v>
      </c>
      <c r="M18" s="37">
        <v>64.133047317197708</v>
      </c>
    </row>
    <row r="19" spans="1:13" ht="15" customHeight="1" x14ac:dyDescent="0.25">
      <c r="A19" s="18" t="s">
        <v>15</v>
      </c>
      <c r="B19" s="35">
        <v>13.74614637454763</v>
      </c>
      <c r="C19" s="36">
        <v>14.426685852658727</v>
      </c>
      <c r="D19" s="36">
        <v>15.335313674788715</v>
      </c>
      <c r="E19" s="35">
        <v>24.777056369122985</v>
      </c>
      <c r="F19" s="36">
        <v>26.279774423838269</v>
      </c>
      <c r="G19" s="36">
        <v>27.312477830574444</v>
      </c>
      <c r="H19" s="35">
        <v>38.523202743670616</v>
      </c>
      <c r="I19" s="36">
        <v>40.706460276496998</v>
      </c>
      <c r="J19" s="36">
        <v>42.647791505363159</v>
      </c>
      <c r="K19" s="35">
        <v>61.476797256329384</v>
      </c>
      <c r="L19" s="36">
        <v>59.293539723503009</v>
      </c>
      <c r="M19" s="37">
        <v>57.352208494636848</v>
      </c>
    </row>
    <row r="20" spans="1:13" ht="15" customHeight="1" x14ac:dyDescent="0.25">
      <c r="A20" s="18" t="s">
        <v>16</v>
      </c>
      <c r="B20" s="35">
        <v>15.416358806184791</v>
      </c>
      <c r="C20" s="36">
        <v>16.727530130751884</v>
      </c>
      <c r="D20" s="36">
        <v>16.618332957061575</v>
      </c>
      <c r="E20" s="35">
        <v>26.304448841777305</v>
      </c>
      <c r="F20" s="36">
        <v>26.413688234389998</v>
      </c>
      <c r="G20" s="36">
        <v>26.822217648403601</v>
      </c>
      <c r="H20" s="35">
        <v>41.720807647962097</v>
      </c>
      <c r="I20" s="36">
        <v>43.141218365141881</v>
      </c>
      <c r="J20" s="36">
        <v>43.44055060546517</v>
      </c>
      <c r="K20" s="35">
        <v>58.279192352037903</v>
      </c>
      <c r="L20" s="36">
        <v>56.858781634858111</v>
      </c>
      <c r="M20" s="37">
        <v>56.559449394534823</v>
      </c>
    </row>
    <row r="21" spans="1:13" ht="15" customHeight="1" x14ac:dyDescent="0.25">
      <c r="A21" s="18" t="s">
        <v>17</v>
      </c>
      <c r="B21" s="35">
        <v>10.255101043016158</v>
      </c>
      <c r="C21" s="36">
        <v>11.840768793674309</v>
      </c>
      <c r="D21" s="36">
        <v>10.807444381948315</v>
      </c>
      <c r="E21" s="35">
        <v>17.14499103290472</v>
      </c>
      <c r="F21" s="36">
        <v>17.663730146558756</v>
      </c>
      <c r="G21" s="36">
        <v>18.851999357663104</v>
      </c>
      <c r="H21" s="35">
        <v>27.400092075920877</v>
      </c>
      <c r="I21" s="36">
        <v>29.504498940233059</v>
      </c>
      <c r="J21" s="36">
        <v>29.659443739611419</v>
      </c>
      <c r="K21" s="35">
        <v>72.599907924079119</v>
      </c>
      <c r="L21" s="36">
        <v>70.495501059766937</v>
      </c>
      <c r="M21" s="37">
        <v>70.340556260388581</v>
      </c>
    </row>
    <row r="22" spans="1:13" ht="15" customHeight="1" x14ac:dyDescent="0.25">
      <c r="A22" s="18" t="s">
        <v>18</v>
      </c>
      <c r="B22" s="35">
        <v>45.514568729824802</v>
      </c>
      <c r="C22" s="36">
        <v>48.929975563774249</v>
      </c>
      <c r="D22" s="36">
        <v>51.959325602981309</v>
      </c>
      <c r="E22" s="35">
        <v>29.804018431295727</v>
      </c>
      <c r="F22" s="36">
        <v>28.997347756791292</v>
      </c>
      <c r="G22" s="36">
        <v>27.974869429089956</v>
      </c>
      <c r="H22" s="35">
        <v>75.318587161120533</v>
      </c>
      <c r="I22" s="36">
        <v>77.927323320565549</v>
      </c>
      <c r="J22" s="36">
        <v>79.934195032071258</v>
      </c>
      <c r="K22" s="35">
        <v>24.681412838879471</v>
      </c>
      <c r="L22" s="36">
        <v>22.072676679434455</v>
      </c>
      <c r="M22" s="37">
        <v>20.065804967928734</v>
      </c>
    </row>
    <row r="23" spans="1:13" ht="15" customHeight="1" x14ac:dyDescent="0.25">
      <c r="A23" s="18" t="s">
        <v>19</v>
      </c>
      <c r="B23" s="35">
        <v>11.259104255123409</v>
      </c>
      <c r="C23" s="36">
        <v>12.763377188890953</v>
      </c>
      <c r="D23" s="36">
        <v>13.34997560805016</v>
      </c>
      <c r="E23" s="35">
        <v>9.6587096529403116</v>
      </c>
      <c r="F23" s="36">
        <v>9.9594287480820238</v>
      </c>
      <c r="G23" s="36">
        <v>10.085161111531555</v>
      </c>
      <c r="H23" s="35">
        <v>20.917813908063721</v>
      </c>
      <c r="I23" s="36">
        <v>22.722805936972975</v>
      </c>
      <c r="J23" s="36">
        <v>23.435136719581717</v>
      </c>
      <c r="K23" s="35">
        <v>79.082186091936279</v>
      </c>
      <c r="L23" s="36">
        <v>77.277194063027025</v>
      </c>
      <c r="M23" s="37">
        <v>76.56486328041828</v>
      </c>
    </row>
    <row r="24" spans="1:13" ht="15" customHeight="1" x14ac:dyDescent="0.25">
      <c r="A24" s="18" t="s">
        <v>20</v>
      </c>
      <c r="B24" s="35">
        <v>10.047742832488931</v>
      </c>
      <c r="C24" s="36">
        <v>10.734888520803544</v>
      </c>
      <c r="D24" s="36">
        <v>9.9519811043025292</v>
      </c>
      <c r="E24" s="35">
        <v>7.4192632185431542</v>
      </c>
      <c r="F24" s="36">
        <v>7.4500979212428593</v>
      </c>
      <c r="G24" s="36">
        <v>7.5916378699565996</v>
      </c>
      <c r="H24" s="35">
        <v>17.467006051032083</v>
      </c>
      <c r="I24" s="36">
        <v>18.184986442046405</v>
      </c>
      <c r="J24" s="36">
        <v>17.543618974259129</v>
      </c>
      <c r="K24" s="35">
        <v>82.532993948967913</v>
      </c>
      <c r="L24" s="36">
        <v>81.815013557953591</v>
      </c>
      <c r="M24" s="37">
        <v>82.456381025740882</v>
      </c>
    </row>
    <row r="25" spans="1:13" ht="15" customHeight="1" x14ac:dyDescent="0.25">
      <c r="A25" s="18" t="s">
        <v>21</v>
      </c>
      <c r="B25" s="35">
        <v>9.8118846143177585</v>
      </c>
      <c r="C25" s="36">
        <v>11.141159131979835</v>
      </c>
      <c r="D25" s="36">
        <v>11.463437741108677</v>
      </c>
      <c r="E25" s="35">
        <v>7.7499773774071468</v>
      </c>
      <c r="F25" s="36">
        <v>8.7426500306918431</v>
      </c>
      <c r="G25" s="36">
        <v>9.5987103761562622</v>
      </c>
      <c r="H25" s="35">
        <v>17.561861991724907</v>
      </c>
      <c r="I25" s="36">
        <v>19.883809162671675</v>
      </c>
      <c r="J25" s="36">
        <v>21.06214811726494</v>
      </c>
      <c r="K25" s="35">
        <v>82.438138008275104</v>
      </c>
      <c r="L25" s="36">
        <v>80.116190837328332</v>
      </c>
      <c r="M25" s="37">
        <v>78.93785188273506</v>
      </c>
    </row>
    <row r="26" spans="1:13" ht="15" customHeight="1" x14ac:dyDescent="0.25">
      <c r="A26" s="18" t="s">
        <v>22</v>
      </c>
      <c r="B26" s="35">
        <v>23.855850470545505</v>
      </c>
      <c r="C26" s="36">
        <v>27.304632803564346</v>
      </c>
      <c r="D26" s="36">
        <v>29.147992616411933</v>
      </c>
      <c r="E26" s="35">
        <v>27.998273990200147</v>
      </c>
      <c r="F26" s="36">
        <v>28.038225298269381</v>
      </c>
      <c r="G26" s="36">
        <v>28.477570350798882</v>
      </c>
      <c r="H26" s="35">
        <v>51.854124460745645</v>
      </c>
      <c r="I26" s="36">
        <v>55.342858101833727</v>
      </c>
      <c r="J26" s="36">
        <v>57.625562967210811</v>
      </c>
      <c r="K26" s="35">
        <v>48.145875539254348</v>
      </c>
      <c r="L26" s="36">
        <v>44.657141898166273</v>
      </c>
      <c r="M26" s="37">
        <v>42.374437032789189</v>
      </c>
    </row>
    <row r="27" spans="1:13" ht="15" customHeight="1" x14ac:dyDescent="0.25">
      <c r="A27" s="18" t="s">
        <v>23</v>
      </c>
      <c r="B27" s="35">
        <v>13.027370519583004</v>
      </c>
      <c r="C27" s="36">
        <v>15.417332108677687</v>
      </c>
      <c r="D27" s="36">
        <v>17.722570289442345</v>
      </c>
      <c r="E27" s="35">
        <v>48.967617781838825</v>
      </c>
      <c r="F27" s="36">
        <v>47.59556312752494</v>
      </c>
      <c r="G27" s="36">
        <v>46.186092269455806</v>
      </c>
      <c r="H27" s="35">
        <v>61.994988301421827</v>
      </c>
      <c r="I27" s="36">
        <v>63.012895236202624</v>
      </c>
      <c r="J27" s="36">
        <v>63.908662558898158</v>
      </c>
      <c r="K27" s="35">
        <v>38.005011698578173</v>
      </c>
      <c r="L27" s="36">
        <v>36.987104763797369</v>
      </c>
      <c r="M27" s="37">
        <v>36.091337441101849</v>
      </c>
    </row>
    <row r="28" spans="1:13" ht="15" customHeight="1" x14ac:dyDescent="0.25">
      <c r="A28" s="18" t="s">
        <v>47</v>
      </c>
      <c r="B28" s="35">
        <v>28.315448941928388</v>
      </c>
      <c r="C28" s="36">
        <v>29.50373218189619</v>
      </c>
      <c r="D28" s="36">
        <v>28.686885445917394</v>
      </c>
      <c r="E28" s="35">
        <v>21.169948261173026</v>
      </c>
      <c r="F28" s="36">
        <v>21.958720115870172</v>
      </c>
      <c r="G28" s="36">
        <v>23.45087079736977</v>
      </c>
      <c r="H28" s="35">
        <v>49.485397203101421</v>
      </c>
      <c r="I28" s="36">
        <v>51.462452297766369</v>
      </c>
      <c r="J28" s="36">
        <v>52.137756243287157</v>
      </c>
      <c r="K28" s="35">
        <v>50.514602796898579</v>
      </c>
      <c r="L28" s="36">
        <v>48.537547702233638</v>
      </c>
      <c r="M28" s="37">
        <v>47.862243756712843</v>
      </c>
    </row>
    <row r="29" spans="1:13" ht="15" customHeight="1" x14ac:dyDescent="0.25">
      <c r="A29" s="18" t="s">
        <v>24</v>
      </c>
      <c r="B29" s="35">
        <v>3.8883259752478834</v>
      </c>
      <c r="C29" s="36">
        <v>4.170507151068259</v>
      </c>
      <c r="D29" s="36">
        <v>4.2160895501703948</v>
      </c>
      <c r="E29" s="35">
        <v>10.905768256495621</v>
      </c>
      <c r="F29" s="36">
        <v>11.297410564180103</v>
      </c>
      <c r="G29" s="36">
        <v>12.235667626252763</v>
      </c>
      <c r="H29" s="35">
        <v>14.794094231743504</v>
      </c>
      <c r="I29" s="36">
        <v>15.467917715248364</v>
      </c>
      <c r="J29" s="36">
        <v>16.451757176423161</v>
      </c>
      <c r="K29" s="35">
        <v>85.2059057682565</v>
      </c>
      <c r="L29" s="36">
        <v>84.532082284751638</v>
      </c>
      <c r="M29" s="37">
        <v>83.548242823576842</v>
      </c>
    </row>
    <row r="30" spans="1:13" ht="15" customHeight="1" x14ac:dyDescent="0.25">
      <c r="A30" s="18" t="s">
        <v>25</v>
      </c>
      <c r="B30" s="35">
        <v>4.4453695013774936</v>
      </c>
      <c r="C30" s="36">
        <v>4.6993916985393014</v>
      </c>
      <c r="D30" s="36">
        <v>4.4846026508767016</v>
      </c>
      <c r="E30" s="35">
        <v>11.728527746662227</v>
      </c>
      <c r="F30" s="36">
        <v>10.986234342741065</v>
      </c>
      <c r="G30" s="36">
        <v>10.263644384426069</v>
      </c>
      <c r="H30" s="35">
        <v>16.173897248039719</v>
      </c>
      <c r="I30" s="36">
        <v>15.685626041280369</v>
      </c>
      <c r="J30" s="36">
        <v>14.74824703530277</v>
      </c>
      <c r="K30" s="35">
        <v>83.826102751960292</v>
      </c>
      <c r="L30" s="36">
        <v>84.314373958719642</v>
      </c>
      <c r="M30" s="37">
        <v>85.251752964697232</v>
      </c>
    </row>
    <row r="31" spans="1:13" ht="15" customHeight="1" x14ac:dyDescent="0.25">
      <c r="A31" s="18" t="s">
        <v>26</v>
      </c>
      <c r="B31" s="35">
        <v>41.561487902457614</v>
      </c>
      <c r="C31" s="36">
        <v>43.935366638392466</v>
      </c>
      <c r="D31" s="36">
        <v>45.426300601541428</v>
      </c>
      <c r="E31" s="35">
        <v>35.564115387057853</v>
      </c>
      <c r="F31" s="36">
        <v>34.474538594284709</v>
      </c>
      <c r="G31" s="36">
        <v>34.409048172114375</v>
      </c>
      <c r="H31" s="35">
        <v>77.125603289515468</v>
      </c>
      <c r="I31" s="36">
        <v>78.409905232677175</v>
      </c>
      <c r="J31" s="36">
        <v>79.835348773655795</v>
      </c>
      <c r="K31" s="35">
        <v>22.874396710484536</v>
      </c>
      <c r="L31" s="36">
        <v>21.590094767322825</v>
      </c>
      <c r="M31" s="37">
        <v>20.164651226344198</v>
      </c>
    </row>
    <row r="32" spans="1:13" ht="15" customHeight="1" x14ac:dyDescent="0.25">
      <c r="A32" s="18" t="s">
        <v>27</v>
      </c>
      <c r="B32" s="35">
        <v>8.7912112925201047</v>
      </c>
      <c r="C32" s="36">
        <v>8.6872540800990858</v>
      </c>
      <c r="D32" s="36">
        <v>8.2287012299208513</v>
      </c>
      <c r="E32" s="35">
        <v>15.459449616461429</v>
      </c>
      <c r="F32" s="36">
        <v>16.242426988694291</v>
      </c>
      <c r="G32" s="36">
        <v>17.06935182219981</v>
      </c>
      <c r="H32" s="35">
        <v>24.250660908981533</v>
      </c>
      <c r="I32" s="36">
        <v>24.929681068793379</v>
      </c>
      <c r="J32" s="36">
        <v>25.298053052120661</v>
      </c>
      <c r="K32" s="35">
        <v>75.74933909101847</v>
      </c>
      <c r="L32" s="36">
        <v>75.070318931206629</v>
      </c>
      <c r="M32" s="37">
        <v>74.701946947879335</v>
      </c>
    </row>
    <row r="33" spans="1:13" ht="15" customHeight="1" x14ac:dyDescent="0.25">
      <c r="A33" s="18" t="s">
        <v>28</v>
      </c>
      <c r="B33" s="35">
        <v>23.10737305753586</v>
      </c>
      <c r="C33" s="36">
        <v>25.831081799535987</v>
      </c>
      <c r="D33" s="36">
        <v>25.544271723164719</v>
      </c>
      <c r="E33" s="35">
        <v>40.232067310278488</v>
      </c>
      <c r="F33" s="36">
        <v>40.746804615548207</v>
      </c>
      <c r="G33" s="36">
        <v>42.692270143378877</v>
      </c>
      <c r="H33" s="35">
        <v>63.339440367814348</v>
      </c>
      <c r="I33" s="36">
        <v>66.57788641508418</v>
      </c>
      <c r="J33" s="36">
        <v>68.236541866543604</v>
      </c>
      <c r="K33" s="35">
        <v>36.660559632185652</v>
      </c>
      <c r="L33" s="36">
        <v>33.422113584915813</v>
      </c>
      <c r="M33" s="37">
        <v>31.763458133456403</v>
      </c>
    </row>
    <row r="34" spans="1:13" ht="15" customHeight="1" x14ac:dyDescent="0.25">
      <c r="A34" s="18" t="s">
        <v>29</v>
      </c>
      <c r="B34" s="35">
        <v>7.8811543813528937</v>
      </c>
      <c r="C34" s="36">
        <v>5.5750329020118272</v>
      </c>
      <c r="D34" s="36">
        <v>7.5446365437795082</v>
      </c>
      <c r="E34" s="35">
        <v>28.056038453680969</v>
      </c>
      <c r="F34" s="36">
        <v>30.738032308627517</v>
      </c>
      <c r="G34" s="36">
        <v>38.152807855418317</v>
      </c>
      <c r="H34" s="35">
        <v>35.937192835033862</v>
      </c>
      <c r="I34" s="36">
        <v>36.313065210639344</v>
      </c>
      <c r="J34" s="36">
        <v>45.697444399197828</v>
      </c>
      <c r="K34" s="35">
        <v>64.062807164966145</v>
      </c>
      <c r="L34" s="36">
        <v>63.686934789360663</v>
      </c>
      <c r="M34" s="37">
        <v>54.302555600802172</v>
      </c>
    </row>
    <row r="35" spans="1:13" ht="15" customHeight="1" x14ac:dyDescent="0.25">
      <c r="A35" s="18" t="s">
        <v>30</v>
      </c>
      <c r="B35" s="35">
        <v>9.5432600270296035</v>
      </c>
      <c r="C35" s="36">
        <v>10.155825258711495</v>
      </c>
      <c r="D35" s="36">
        <v>10.251571791823562</v>
      </c>
      <c r="E35" s="35">
        <v>11.611729027046348</v>
      </c>
      <c r="F35" s="36">
        <v>11.582998309613094</v>
      </c>
      <c r="G35" s="36">
        <v>11.920322176469638</v>
      </c>
      <c r="H35" s="35">
        <v>21.154989054075951</v>
      </c>
      <c r="I35" s="36">
        <v>21.738823568324587</v>
      </c>
      <c r="J35" s="36">
        <v>22.171893968293197</v>
      </c>
      <c r="K35" s="35">
        <v>78.845010945924059</v>
      </c>
      <c r="L35" s="36">
        <v>78.261176431675409</v>
      </c>
      <c r="M35" s="37">
        <v>77.828106031706795</v>
      </c>
    </row>
    <row r="36" spans="1:13" ht="15" customHeight="1" x14ac:dyDescent="0.25">
      <c r="A36" s="18" t="s">
        <v>31</v>
      </c>
      <c r="B36" s="35">
        <v>7.1558539734603244</v>
      </c>
      <c r="C36" s="36">
        <v>7.5146177617591778</v>
      </c>
      <c r="D36" s="36">
        <v>7.527145740191922</v>
      </c>
      <c r="E36" s="35">
        <v>8.537550220782741</v>
      </c>
      <c r="F36" s="36">
        <v>8.6684837774048411</v>
      </c>
      <c r="G36" s="36">
        <v>8.5758618026534528</v>
      </c>
      <c r="H36" s="35">
        <v>15.693404194243065</v>
      </c>
      <c r="I36" s="36">
        <v>16.183101539164017</v>
      </c>
      <c r="J36" s="36">
        <v>16.103007542845376</v>
      </c>
      <c r="K36" s="35">
        <v>84.306595805756928</v>
      </c>
      <c r="L36" s="36">
        <v>83.816898460835972</v>
      </c>
      <c r="M36" s="37">
        <v>83.896992457154624</v>
      </c>
    </row>
    <row r="37" spans="1:13" ht="15" customHeight="1" x14ac:dyDescent="0.25">
      <c r="A37" s="18" t="s">
        <v>32</v>
      </c>
      <c r="B37" s="35">
        <v>13.221907729760208</v>
      </c>
      <c r="C37" s="36">
        <v>14.262942419440042</v>
      </c>
      <c r="D37" s="36">
        <v>14.678035878868862</v>
      </c>
      <c r="E37" s="35">
        <v>21.604992253816036</v>
      </c>
      <c r="F37" s="36">
        <v>21.986331220285258</v>
      </c>
      <c r="G37" s="36">
        <v>22.580447470466446</v>
      </c>
      <c r="H37" s="35">
        <v>34.82689998357624</v>
      </c>
      <c r="I37" s="36">
        <v>36.249273639725303</v>
      </c>
      <c r="J37" s="36">
        <v>37.258483349335307</v>
      </c>
      <c r="K37" s="35">
        <v>65.17310001642376</v>
      </c>
      <c r="L37" s="36">
        <v>63.750726360274697</v>
      </c>
      <c r="M37" s="37">
        <v>62.7415166506647</v>
      </c>
    </row>
    <row r="38" spans="1:13" ht="15" customHeight="1" x14ac:dyDescent="0.25">
      <c r="A38" s="18" t="s">
        <v>33</v>
      </c>
      <c r="B38" s="35">
        <v>11.094475634798883</v>
      </c>
      <c r="C38" s="36">
        <v>10.754948688931293</v>
      </c>
      <c r="D38" s="36">
        <v>10.78885770863746</v>
      </c>
      <c r="E38" s="35">
        <v>24.385811605046051</v>
      </c>
      <c r="F38" s="36">
        <v>24.251742263414258</v>
      </c>
      <c r="G38" s="36">
        <v>24.778253505391028</v>
      </c>
      <c r="H38" s="35">
        <v>35.480287239844941</v>
      </c>
      <c r="I38" s="36">
        <v>35.006690952345551</v>
      </c>
      <c r="J38" s="36">
        <v>35.567111214028486</v>
      </c>
      <c r="K38" s="35">
        <v>64.519712760155073</v>
      </c>
      <c r="L38" s="36">
        <v>64.993309047654449</v>
      </c>
      <c r="M38" s="37">
        <v>64.432888785971514</v>
      </c>
    </row>
    <row r="39" spans="1:13" ht="15" customHeight="1" x14ac:dyDescent="0.25">
      <c r="A39" s="18" t="s">
        <v>34</v>
      </c>
      <c r="B39" s="35">
        <v>13.437265853134987</v>
      </c>
      <c r="C39" s="36">
        <v>14.809562360112386</v>
      </c>
      <c r="D39" s="36">
        <v>14.706460834351928</v>
      </c>
      <c r="E39" s="35">
        <v>22.066081561073602</v>
      </c>
      <c r="F39" s="36">
        <v>21.803895423591598</v>
      </c>
      <c r="G39" s="36">
        <v>21.597017592861189</v>
      </c>
      <c r="H39" s="35">
        <v>35.503347414208591</v>
      </c>
      <c r="I39" s="36">
        <v>36.613457783703986</v>
      </c>
      <c r="J39" s="36">
        <v>36.303478427213122</v>
      </c>
      <c r="K39" s="35">
        <v>64.496652585791409</v>
      </c>
      <c r="L39" s="36">
        <v>63.386542216296014</v>
      </c>
      <c r="M39" s="37">
        <v>63.696521572786878</v>
      </c>
    </row>
    <row r="40" spans="1:13" ht="15" customHeight="1" x14ac:dyDescent="0.25">
      <c r="A40" s="18" t="s">
        <v>35</v>
      </c>
      <c r="B40" s="35">
        <v>11.953291587468522</v>
      </c>
      <c r="C40" s="36">
        <v>12.960483088053074</v>
      </c>
      <c r="D40" s="36">
        <v>13.622925064956364</v>
      </c>
      <c r="E40" s="35">
        <v>15.619723473847728</v>
      </c>
      <c r="F40" s="36">
        <v>16.288079447613548</v>
      </c>
      <c r="G40" s="36">
        <v>17.183008623442987</v>
      </c>
      <c r="H40" s="35">
        <v>27.573015061316248</v>
      </c>
      <c r="I40" s="36">
        <v>29.248562535666622</v>
      </c>
      <c r="J40" s="36">
        <v>30.805933688399357</v>
      </c>
      <c r="K40" s="35">
        <v>72.426984938683745</v>
      </c>
      <c r="L40" s="36">
        <v>70.751437464333378</v>
      </c>
      <c r="M40" s="37">
        <v>69.19406631160065</v>
      </c>
    </row>
    <row r="41" spans="1:13" ht="15" customHeight="1" x14ac:dyDescent="0.25">
      <c r="A41" s="18" t="s">
        <v>48</v>
      </c>
      <c r="B41" s="35">
        <v>30.407996320625212</v>
      </c>
      <c r="C41" s="36">
        <v>32.482280018475542</v>
      </c>
      <c r="D41" s="36">
        <v>30.674426470154835</v>
      </c>
      <c r="E41" s="35">
        <v>26.526115486025049</v>
      </c>
      <c r="F41" s="36">
        <v>27.793199404677051</v>
      </c>
      <c r="G41" s="36">
        <v>30.244147518598407</v>
      </c>
      <c r="H41" s="35">
        <v>56.934111806650257</v>
      </c>
      <c r="I41" s="36">
        <v>60.275479423152589</v>
      </c>
      <c r="J41" s="36">
        <v>60.918573988753245</v>
      </c>
      <c r="K41" s="35">
        <v>43.065888193349736</v>
      </c>
      <c r="L41" s="36">
        <v>39.724520576847411</v>
      </c>
      <c r="M41" s="37">
        <v>39.081426011246755</v>
      </c>
    </row>
    <row r="42" spans="1:13" ht="15" customHeight="1" x14ac:dyDescent="0.25">
      <c r="A42" s="18" t="s">
        <v>36</v>
      </c>
      <c r="B42" s="35">
        <v>6.7467753628144278</v>
      </c>
      <c r="C42" s="36">
        <v>7.5765451350214104</v>
      </c>
      <c r="D42" s="36">
        <v>8.5629460870905074</v>
      </c>
      <c r="E42" s="35">
        <v>18.447113214515312</v>
      </c>
      <c r="F42" s="36">
        <v>18.282653894705579</v>
      </c>
      <c r="G42" s="36">
        <v>18.033062035340279</v>
      </c>
      <c r="H42" s="35">
        <v>25.193888577329744</v>
      </c>
      <c r="I42" s="36">
        <v>25.859199029726987</v>
      </c>
      <c r="J42" s="36">
        <v>26.596008122430785</v>
      </c>
      <c r="K42" s="35">
        <v>74.806111422670256</v>
      </c>
      <c r="L42" s="36">
        <v>74.14080097027302</v>
      </c>
      <c r="M42" s="37">
        <v>73.403991877569226</v>
      </c>
    </row>
    <row r="43" spans="1:13" ht="15" customHeight="1" x14ac:dyDescent="0.25">
      <c r="A43" s="18" t="s">
        <v>37</v>
      </c>
      <c r="B43" s="35">
        <v>17.453766336453828</v>
      </c>
      <c r="C43" s="36">
        <v>19.312687363467809</v>
      </c>
      <c r="D43" s="36">
        <v>19.041169105444158</v>
      </c>
      <c r="E43" s="35">
        <v>17.147754738614271</v>
      </c>
      <c r="F43" s="36">
        <v>17.520147017167442</v>
      </c>
      <c r="G43" s="36">
        <v>17.749302753461517</v>
      </c>
      <c r="H43" s="35">
        <v>34.601521075068099</v>
      </c>
      <c r="I43" s="36">
        <v>36.832834380635255</v>
      </c>
      <c r="J43" s="36">
        <v>36.790471858905676</v>
      </c>
      <c r="K43" s="35">
        <v>65.398478924931908</v>
      </c>
      <c r="L43" s="36">
        <v>63.167165619364752</v>
      </c>
      <c r="M43" s="37">
        <v>63.209528141094317</v>
      </c>
    </row>
    <row r="44" spans="1:13" ht="15" customHeight="1" x14ac:dyDescent="0.25">
      <c r="A44" s="18" t="s">
        <v>38</v>
      </c>
      <c r="B44" s="35">
        <v>10.52873598640833</v>
      </c>
      <c r="C44" s="36">
        <v>10.68085797556259</v>
      </c>
      <c r="D44" s="36">
        <v>10.245107059569213</v>
      </c>
      <c r="E44" s="35">
        <v>17.257414361166266</v>
      </c>
      <c r="F44" s="36">
        <v>18.472303349953879</v>
      </c>
      <c r="G44" s="36">
        <v>20.253008889257721</v>
      </c>
      <c r="H44" s="35">
        <v>27.786150347574594</v>
      </c>
      <c r="I44" s="36">
        <v>29.153161325516468</v>
      </c>
      <c r="J44" s="36">
        <v>30.498115948826932</v>
      </c>
      <c r="K44" s="35">
        <v>72.213849652425395</v>
      </c>
      <c r="L44" s="36">
        <v>70.846838674483536</v>
      </c>
      <c r="M44" s="37">
        <v>69.501884051173064</v>
      </c>
    </row>
    <row r="45" spans="1:13" ht="15" customHeight="1" x14ac:dyDescent="0.25">
      <c r="A45" s="18" t="s">
        <v>39</v>
      </c>
      <c r="B45" s="35">
        <v>6.7192189682948182</v>
      </c>
      <c r="C45" s="36">
        <v>6.4766313554360302</v>
      </c>
      <c r="D45" s="36">
        <v>7.5813328243386557</v>
      </c>
      <c r="E45" s="35">
        <v>38.218513740248802</v>
      </c>
      <c r="F45" s="36">
        <v>39.186488575242585</v>
      </c>
      <c r="G45" s="36">
        <v>40.170397536411322</v>
      </c>
      <c r="H45" s="35">
        <v>44.937732708543621</v>
      </c>
      <c r="I45" s="36">
        <v>45.663119930678612</v>
      </c>
      <c r="J45" s="36">
        <v>47.751730360749974</v>
      </c>
      <c r="K45" s="35">
        <v>55.062267291456379</v>
      </c>
      <c r="L45" s="36">
        <v>54.336880069321381</v>
      </c>
      <c r="M45" s="37">
        <v>52.248269639250026</v>
      </c>
    </row>
    <row r="46" spans="1:13" ht="15" customHeight="1" x14ac:dyDescent="0.25">
      <c r="A46" s="18" t="s">
        <v>40</v>
      </c>
      <c r="B46" s="35">
        <v>19.105376123547572</v>
      </c>
      <c r="C46" s="36">
        <v>20.619848825422011</v>
      </c>
      <c r="D46" s="36">
        <v>19.845292886438653</v>
      </c>
      <c r="E46" s="35">
        <v>20.609501773400517</v>
      </c>
      <c r="F46" s="36">
        <v>21.868320000881482</v>
      </c>
      <c r="G46" s="36">
        <v>23.141221876533276</v>
      </c>
      <c r="H46" s="35">
        <v>39.714877896948089</v>
      </c>
      <c r="I46" s="36">
        <v>42.488168826303493</v>
      </c>
      <c r="J46" s="36">
        <v>42.986514762971929</v>
      </c>
      <c r="K46" s="35">
        <v>60.285122103051911</v>
      </c>
      <c r="L46" s="36">
        <v>57.511831173696507</v>
      </c>
      <c r="M46" s="37">
        <v>57.013485237028071</v>
      </c>
    </row>
    <row r="47" spans="1:13" ht="15" customHeight="1" x14ac:dyDescent="0.25">
      <c r="A47" s="18" t="s">
        <v>41</v>
      </c>
      <c r="B47" s="35">
        <v>35.730087679839535</v>
      </c>
      <c r="C47" s="36">
        <v>38.414033466720113</v>
      </c>
      <c r="D47" s="36">
        <v>41.295471245337772</v>
      </c>
      <c r="E47" s="35">
        <v>31.816572890779977</v>
      </c>
      <c r="F47" s="36">
        <v>30.506620649360354</v>
      </c>
      <c r="G47" s="36">
        <v>29.74710035065527</v>
      </c>
      <c r="H47" s="35">
        <v>67.546660570619508</v>
      </c>
      <c r="I47" s="36">
        <v>68.92065411608047</v>
      </c>
      <c r="J47" s="36">
        <v>71.042571595993039</v>
      </c>
      <c r="K47" s="35">
        <v>32.453339429380492</v>
      </c>
      <c r="L47" s="36">
        <v>31.079345883919533</v>
      </c>
      <c r="M47" s="37">
        <v>28.957428404006958</v>
      </c>
    </row>
    <row r="48" spans="1:13" ht="15" customHeight="1" x14ac:dyDescent="0.25">
      <c r="A48" s="18" t="s">
        <v>42</v>
      </c>
      <c r="B48" s="35">
        <v>12.674167895932746</v>
      </c>
      <c r="C48" s="36">
        <v>12.607039768264944</v>
      </c>
      <c r="D48" s="36">
        <v>12.86034438365763</v>
      </c>
      <c r="E48" s="35">
        <v>20.291992926512687</v>
      </c>
      <c r="F48" s="36">
        <v>21.53287843089257</v>
      </c>
      <c r="G48" s="36">
        <v>22.159167502114755</v>
      </c>
      <c r="H48" s="35">
        <v>32.966160822445431</v>
      </c>
      <c r="I48" s="36">
        <v>34.139918199157513</v>
      </c>
      <c r="J48" s="36">
        <v>35.019511885772388</v>
      </c>
      <c r="K48" s="35">
        <v>67.033839177554569</v>
      </c>
      <c r="L48" s="36">
        <v>65.86008180084248</v>
      </c>
      <c r="M48" s="37">
        <v>64.980488114227626</v>
      </c>
    </row>
    <row r="49" spans="1:14" ht="15" customHeight="1" x14ac:dyDescent="0.25">
      <c r="A49" s="18" t="s">
        <v>43</v>
      </c>
      <c r="B49" s="35">
        <v>11.184871055488751</v>
      </c>
      <c r="C49" s="36">
        <v>11.158075500701377</v>
      </c>
      <c r="D49" s="36">
        <v>11.539584157344386</v>
      </c>
      <c r="E49" s="35">
        <v>7.7797689233415444</v>
      </c>
      <c r="F49" s="36">
        <v>7.9572831328000335</v>
      </c>
      <c r="G49" s="36">
        <v>7.982866666819084</v>
      </c>
      <c r="H49" s="35">
        <v>18.964639978830299</v>
      </c>
      <c r="I49" s="36">
        <v>19.115358633501412</v>
      </c>
      <c r="J49" s="36">
        <v>19.522450824163471</v>
      </c>
      <c r="K49" s="35">
        <v>81.035360021169694</v>
      </c>
      <c r="L49" s="36">
        <v>80.884641366498585</v>
      </c>
      <c r="M49" s="37">
        <v>80.477549175836529</v>
      </c>
    </row>
    <row r="50" spans="1:14" ht="15" customHeight="1" x14ac:dyDescent="0.25">
      <c r="A50" s="18" t="s">
        <v>44</v>
      </c>
      <c r="B50" s="35">
        <v>29.705680952777119</v>
      </c>
      <c r="C50" s="36">
        <v>32.25995503319232</v>
      </c>
      <c r="D50" s="36">
        <v>33.259025509203248</v>
      </c>
      <c r="E50" s="35">
        <v>49.430880781267</v>
      </c>
      <c r="F50" s="36">
        <v>47.26108571516523</v>
      </c>
      <c r="G50" s="36">
        <v>45.781178954482108</v>
      </c>
      <c r="H50" s="35">
        <v>79.136561734044122</v>
      </c>
      <c r="I50" s="36">
        <v>79.521040748357549</v>
      </c>
      <c r="J50" s="36">
        <v>79.040204463685356</v>
      </c>
      <c r="K50" s="35">
        <v>20.863438265955882</v>
      </c>
      <c r="L50" s="36">
        <v>20.478959251642447</v>
      </c>
      <c r="M50" s="37">
        <v>20.959795536314644</v>
      </c>
    </row>
    <row r="51" spans="1:14" ht="15" customHeight="1" x14ac:dyDescent="0.25">
      <c r="A51" s="18" t="s">
        <v>45</v>
      </c>
      <c r="B51" s="35">
        <v>13.752451932294713</v>
      </c>
      <c r="C51" s="36">
        <v>15.0906394346315</v>
      </c>
      <c r="D51" s="36">
        <v>15.96949608199551</v>
      </c>
      <c r="E51" s="35">
        <v>66.372516727217317</v>
      </c>
      <c r="F51" s="36">
        <v>65.410937486040012</v>
      </c>
      <c r="G51" s="36">
        <v>65.288618693387519</v>
      </c>
      <c r="H51" s="35">
        <v>80.124968659512021</v>
      </c>
      <c r="I51" s="36">
        <v>80.501576920671511</v>
      </c>
      <c r="J51" s="36">
        <v>81.258114775383021</v>
      </c>
      <c r="K51" s="35">
        <v>19.875031340487979</v>
      </c>
      <c r="L51" s="36">
        <v>19.498423079328493</v>
      </c>
      <c r="M51" s="37">
        <v>18.741885224616983</v>
      </c>
    </row>
    <row r="52" spans="1:14" s="26" customFormat="1" ht="15" customHeight="1" x14ac:dyDescent="0.25">
      <c r="A52" s="22" t="s">
        <v>57</v>
      </c>
      <c r="B52" s="35">
        <v>12.148344924476678</v>
      </c>
      <c r="C52" s="36">
        <v>13.031277499689189</v>
      </c>
      <c r="D52" s="36">
        <v>13.026717845527511</v>
      </c>
      <c r="E52" s="35">
        <v>18.137273455296736</v>
      </c>
      <c r="F52" s="36">
        <v>19.045349700546399</v>
      </c>
      <c r="G52" s="36">
        <v>20.15993489521999</v>
      </c>
      <c r="H52" s="35">
        <v>30.285618379773418</v>
      </c>
      <c r="I52" s="36">
        <v>32.076627200235592</v>
      </c>
      <c r="J52" s="36">
        <v>33.186652740747498</v>
      </c>
      <c r="K52" s="35">
        <v>69.71438162022659</v>
      </c>
      <c r="L52" s="36">
        <v>67.923372799764408</v>
      </c>
      <c r="M52" s="37">
        <v>66.813347259252495</v>
      </c>
      <c r="N52" s="25"/>
    </row>
  </sheetData>
  <mergeCells count="4">
    <mergeCell ref="B1:D1"/>
    <mergeCell ref="E1:G1"/>
    <mergeCell ref="H1:J1"/>
    <mergeCell ref="K1: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BAC3-E859-4472-A2C0-530BED52482C}">
  <dimension ref="A1:N52"/>
  <sheetViews>
    <sheetView workbookViewId="0">
      <selection activeCell="I30" sqref="I30"/>
    </sheetView>
  </sheetViews>
  <sheetFormatPr defaultRowHeight="15" customHeight="1" x14ac:dyDescent="0.25"/>
  <cols>
    <col min="1" max="1" width="18.28515625" style="18" customWidth="1"/>
    <col min="2" max="2" width="9.28515625" style="31" customWidth="1"/>
    <col min="3" max="4" width="9.28515625" style="18" customWidth="1"/>
    <col min="5" max="5" width="9.28515625" style="31" customWidth="1"/>
    <col min="6" max="7" width="9.28515625" style="18" customWidth="1"/>
    <col min="8" max="8" width="9.28515625" style="31" customWidth="1"/>
    <col min="9" max="10" width="9.28515625" style="18" customWidth="1"/>
    <col min="11" max="11" width="9.28515625" style="31" customWidth="1"/>
    <col min="12" max="13" width="9.28515625" style="18" customWidth="1"/>
    <col min="14" max="14" width="9.140625" style="31"/>
    <col min="15" max="16384" width="9.140625" style="18"/>
  </cols>
  <sheetData>
    <row r="1" spans="1:14" s="16" customFormat="1" ht="15" customHeight="1" x14ac:dyDescent="0.25">
      <c r="A1" s="16" t="s">
        <v>58</v>
      </c>
      <c r="B1" s="38" t="s">
        <v>52</v>
      </c>
      <c r="C1" s="39"/>
      <c r="D1" s="40"/>
      <c r="E1" s="38" t="s">
        <v>53</v>
      </c>
      <c r="F1" s="39"/>
      <c r="G1" s="40"/>
      <c r="H1" s="38" t="s">
        <v>54</v>
      </c>
      <c r="I1" s="39"/>
      <c r="J1" s="40"/>
      <c r="K1" s="38" t="s">
        <v>49</v>
      </c>
      <c r="L1" s="39"/>
      <c r="M1" s="40"/>
      <c r="N1" s="15"/>
    </row>
    <row r="2" spans="1:14" s="16" customFormat="1" ht="15" customHeight="1" x14ac:dyDescent="0.25">
      <c r="A2" s="12" t="s">
        <v>50</v>
      </c>
      <c r="B2" s="13">
        <v>1990</v>
      </c>
      <c r="C2" s="14">
        <v>2000</v>
      </c>
      <c r="D2" s="14">
        <v>2010</v>
      </c>
      <c r="E2" s="13">
        <v>1990</v>
      </c>
      <c r="F2" s="14">
        <v>2000</v>
      </c>
      <c r="G2" s="14">
        <v>2010</v>
      </c>
      <c r="H2" s="13">
        <v>1990</v>
      </c>
      <c r="I2" s="14">
        <v>2000</v>
      </c>
      <c r="J2" s="14">
        <v>2010</v>
      </c>
      <c r="K2" s="13">
        <v>1990</v>
      </c>
      <c r="L2" s="14">
        <v>2000</v>
      </c>
      <c r="M2" s="14">
        <v>2010</v>
      </c>
      <c r="N2" s="15"/>
    </row>
    <row r="3" spans="1:14" ht="15" customHeight="1" x14ac:dyDescent="0.25">
      <c r="A3" s="18" t="s">
        <v>0</v>
      </c>
      <c r="B3" s="32">
        <v>24.569524180521295</v>
      </c>
      <c r="C3" s="33">
        <v>27.101909109307186</v>
      </c>
      <c r="D3" s="33">
        <v>26.850855361049231</v>
      </c>
      <c r="E3" s="32">
        <v>30.27879365052652</v>
      </c>
      <c r="F3" s="33">
        <v>30.307616199320908</v>
      </c>
      <c r="G3" s="33">
        <v>31.584024724378086</v>
      </c>
      <c r="H3" s="32">
        <v>54.848317831047808</v>
      </c>
      <c r="I3" s="33">
        <v>57.409525308628098</v>
      </c>
      <c r="J3" s="33">
        <v>58.434880085427309</v>
      </c>
      <c r="K3" s="32">
        <v>45.151682168952185</v>
      </c>
      <c r="L3" s="33">
        <v>42.590474691371902</v>
      </c>
      <c r="M3" s="34">
        <v>41.565119914572691</v>
      </c>
    </row>
    <row r="4" spans="1:14" ht="15" customHeight="1" x14ac:dyDescent="0.25">
      <c r="A4" s="18" t="s">
        <v>1</v>
      </c>
      <c r="B4" s="35">
        <v>18.527688266385901</v>
      </c>
      <c r="C4" s="36">
        <v>20.887259669334927</v>
      </c>
      <c r="D4" s="36">
        <v>20.744890631355204</v>
      </c>
      <c r="E4" s="35">
        <v>21.928936817364857</v>
      </c>
      <c r="F4" s="36">
        <v>22.188561382509164</v>
      </c>
      <c r="G4" s="36">
        <v>23.045229666952224</v>
      </c>
      <c r="H4" s="35">
        <v>40.456625083750758</v>
      </c>
      <c r="I4" s="36">
        <v>43.075821051844095</v>
      </c>
      <c r="J4" s="36">
        <v>43.790120298307428</v>
      </c>
      <c r="K4" s="35">
        <v>59.543374916249249</v>
      </c>
      <c r="L4" s="36">
        <v>56.924178948155898</v>
      </c>
      <c r="M4" s="37">
        <v>56.209879701692564</v>
      </c>
    </row>
    <row r="5" spans="1:14" ht="15" customHeight="1" x14ac:dyDescent="0.25">
      <c r="A5" s="18" t="s">
        <v>2</v>
      </c>
      <c r="B5" s="35">
        <v>12.75666888935695</v>
      </c>
      <c r="C5" s="36">
        <v>11.584264862496472</v>
      </c>
      <c r="D5" s="36">
        <v>10.894198185017343</v>
      </c>
      <c r="E5" s="35">
        <v>24.157296626567295</v>
      </c>
      <c r="F5" s="36">
        <v>28.716715601508742</v>
      </c>
      <c r="G5" s="36">
        <v>32.638038978932627</v>
      </c>
      <c r="H5" s="35">
        <v>36.913965515924247</v>
      </c>
      <c r="I5" s="36">
        <v>40.300980464005214</v>
      </c>
      <c r="J5" s="36">
        <v>43.532237163949972</v>
      </c>
      <c r="K5" s="35">
        <v>63.086034484075746</v>
      </c>
      <c r="L5" s="36">
        <v>59.699019535994793</v>
      </c>
      <c r="M5" s="37">
        <v>56.467762836050028</v>
      </c>
    </row>
    <row r="6" spans="1:14" ht="15" customHeight="1" x14ac:dyDescent="0.25">
      <c r="A6" s="18" t="s">
        <v>3</v>
      </c>
      <c r="B6" s="35">
        <v>4.6975672497005299</v>
      </c>
      <c r="C6" s="36">
        <v>4.3271853793473527</v>
      </c>
      <c r="D6" s="36">
        <v>4.3402209419048008</v>
      </c>
      <c r="E6" s="35">
        <v>22.894271479176712</v>
      </c>
      <c r="F6" s="36">
        <v>24.232526270939044</v>
      </c>
      <c r="G6" s="36">
        <v>25.610834457419767</v>
      </c>
      <c r="H6" s="35">
        <v>27.591838728877242</v>
      </c>
      <c r="I6" s="36">
        <v>28.559711650286403</v>
      </c>
      <c r="J6" s="36">
        <v>29.951055399324574</v>
      </c>
      <c r="K6" s="35">
        <v>72.408161271122765</v>
      </c>
      <c r="L6" s="36">
        <v>71.440288349713597</v>
      </c>
      <c r="M6" s="37">
        <v>70.048944600675441</v>
      </c>
    </row>
    <row r="7" spans="1:14" ht="15" customHeight="1" x14ac:dyDescent="0.25">
      <c r="A7" s="18" t="s">
        <v>4</v>
      </c>
      <c r="B7" s="35">
        <v>9.0791811786932595</v>
      </c>
      <c r="C7" s="36">
        <v>10.030732847878797</v>
      </c>
      <c r="D7" s="36">
        <v>9.7035788623072161</v>
      </c>
      <c r="E7" s="35">
        <v>26.067009592659531</v>
      </c>
      <c r="F7" s="36">
        <v>28.09938759819504</v>
      </c>
      <c r="G7" s="36">
        <v>30.799595004847692</v>
      </c>
      <c r="H7" s="35">
        <v>35.146190771352785</v>
      </c>
      <c r="I7" s="36">
        <v>38.130120446073839</v>
      </c>
      <c r="J7" s="36">
        <v>40.503173867154906</v>
      </c>
      <c r="K7" s="35">
        <v>64.853809228647208</v>
      </c>
      <c r="L7" s="36">
        <v>61.869879553926168</v>
      </c>
      <c r="M7" s="37">
        <v>59.496826132845094</v>
      </c>
    </row>
    <row r="8" spans="1:14" ht="15" customHeight="1" x14ac:dyDescent="0.25">
      <c r="A8" s="18" t="s">
        <v>5</v>
      </c>
      <c r="B8" s="35">
        <v>23.374623834388565</v>
      </c>
      <c r="C8" s="36">
        <v>25.23405073754282</v>
      </c>
      <c r="D8" s="36">
        <v>25.272537370977901</v>
      </c>
      <c r="E8" s="35">
        <v>28.673980474069062</v>
      </c>
      <c r="F8" s="36">
        <v>28.261096176405381</v>
      </c>
      <c r="G8" s="36">
        <v>28.504038922278831</v>
      </c>
      <c r="H8" s="35">
        <v>52.048604308457627</v>
      </c>
      <c r="I8" s="36">
        <v>53.495146913948197</v>
      </c>
      <c r="J8" s="36">
        <v>53.776576293256731</v>
      </c>
      <c r="K8" s="35">
        <v>47.951395691542373</v>
      </c>
      <c r="L8" s="36">
        <v>46.504853086051803</v>
      </c>
      <c r="M8" s="37">
        <v>46.223423706743269</v>
      </c>
    </row>
    <row r="9" spans="1:14" ht="15" customHeight="1" x14ac:dyDescent="0.25">
      <c r="A9" s="18" t="s">
        <v>46</v>
      </c>
      <c r="B9" s="35">
        <v>2.0331191300049434</v>
      </c>
      <c r="C9" s="36">
        <v>1.5797321604939352</v>
      </c>
      <c r="D9" s="36">
        <v>1.1997214665219711</v>
      </c>
      <c r="E9" s="35">
        <v>0</v>
      </c>
      <c r="F9" s="36">
        <v>0</v>
      </c>
      <c r="G9" s="36">
        <v>0</v>
      </c>
      <c r="H9" s="35">
        <v>2.0331191300049434</v>
      </c>
      <c r="I9" s="36">
        <v>1.5797321604939352</v>
      </c>
      <c r="J9" s="36">
        <v>1.1997214665219711</v>
      </c>
      <c r="K9" s="35">
        <v>97.966880869995052</v>
      </c>
      <c r="L9" s="36">
        <v>98.420267839506067</v>
      </c>
      <c r="M9" s="37">
        <v>98.800278533478021</v>
      </c>
    </row>
    <row r="10" spans="1:14" ht="15" customHeight="1" x14ac:dyDescent="0.25">
      <c r="A10" s="18" t="s">
        <v>6</v>
      </c>
      <c r="B10" s="35">
        <v>5.9109714066121457</v>
      </c>
      <c r="C10" s="36">
        <v>7.5840990301174065</v>
      </c>
      <c r="D10" s="36">
        <v>6.6733189744457828</v>
      </c>
      <c r="E10" s="35">
        <v>3.6986165651907625</v>
      </c>
      <c r="F10" s="36">
        <v>3.9600561510974983</v>
      </c>
      <c r="G10" s="36">
        <v>4.1472981310430388</v>
      </c>
      <c r="H10" s="35">
        <v>9.6095879718029096</v>
      </c>
      <c r="I10" s="36">
        <v>11.544155181214906</v>
      </c>
      <c r="J10" s="36">
        <v>10.820617105488822</v>
      </c>
      <c r="K10" s="35">
        <v>90.39041202819709</v>
      </c>
      <c r="L10" s="36">
        <v>88.455844818785096</v>
      </c>
      <c r="M10" s="37">
        <v>89.179382894511178</v>
      </c>
    </row>
    <row r="11" spans="1:14" ht="15" customHeight="1" x14ac:dyDescent="0.25">
      <c r="A11" s="18" t="s">
        <v>7</v>
      </c>
      <c r="B11" s="35">
        <v>8.6539604570315216</v>
      </c>
      <c r="C11" s="36">
        <v>8.7082848372125845</v>
      </c>
      <c r="D11" s="36">
        <v>8.5272356022000597</v>
      </c>
      <c r="E11" s="35">
        <v>15.660531680270855</v>
      </c>
      <c r="F11" s="36">
        <v>17.925549001531564</v>
      </c>
      <c r="G11" s="36">
        <v>20.484854512797245</v>
      </c>
      <c r="H11" s="35">
        <v>24.314492137302377</v>
      </c>
      <c r="I11" s="36">
        <v>26.633833838744149</v>
      </c>
      <c r="J11" s="36">
        <v>29.012090114997307</v>
      </c>
      <c r="K11" s="35">
        <v>75.685507862697619</v>
      </c>
      <c r="L11" s="36">
        <v>73.366166161255848</v>
      </c>
      <c r="M11" s="37">
        <v>70.987909885002693</v>
      </c>
    </row>
    <row r="12" spans="1:14" ht="15" customHeight="1" x14ac:dyDescent="0.25">
      <c r="A12" s="18" t="s">
        <v>8</v>
      </c>
      <c r="B12" s="35">
        <v>26.343209303302018</v>
      </c>
      <c r="C12" s="36">
        <v>27.057066106652051</v>
      </c>
      <c r="D12" s="36">
        <v>25.605582693764937</v>
      </c>
      <c r="E12" s="35">
        <v>21.251560614835938</v>
      </c>
      <c r="F12" s="36">
        <v>20.809855012909743</v>
      </c>
      <c r="G12" s="36">
        <v>22.257341380827743</v>
      </c>
      <c r="H12" s="35">
        <v>47.594769918137956</v>
      </c>
      <c r="I12" s="36">
        <v>47.866921119561795</v>
      </c>
      <c r="J12" s="36">
        <v>47.862924074592677</v>
      </c>
      <c r="K12" s="35">
        <v>52.405230081862044</v>
      </c>
      <c r="L12" s="36">
        <v>52.133078880438212</v>
      </c>
      <c r="M12" s="37">
        <v>52.137075925407316</v>
      </c>
    </row>
    <row r="13" spans="1:14" ht="15" customHeight="1" x14ac:dyDescent="0.25">
      <c r="A13" s="18" t="s">
        <v>9</v>
      </c>
      <c r="B13" s="35">
        <v>2.4640272548352304</v>
      </c>
      <c r="C13" s="36">
        <v>2.9731499314498326</v>
      </c>
      <c r="D13" s="36">
        <v>2.7642871562900582</v>
      </c>
      <c r="E13" s="35">
        <v>4.9128569139157037</v>
      </c>
      <c r="F13" s="36">
        <v>4.8118390171423258</v>
      </c>
      <c r="G13" s="36">
        <v>4.6191924447413388</v>
      </c>
      <c r="H13" s="35">
        <v>7.3768841687509346</v>
      </c>
      <c r="I13" s="36">
        <v>7.7849889485921588</v>
      </c>
      <c r="J13" s="36">
        <v>7.3834796010313966</v>
      </c>
      <c r="K13" s="35">
        <v>92.623115831249066</v>
      </c>
      <c r="L13" s="36">
        <v>92.215011051407842</v>
      </c>
      <c r="M13" s="37">
        <v>92.616520398968603</v>
      </c>
    </row>
    <row r="14" spans="1:14" ht="15" customHeight="1" x14ac:dyDescent="0.25">
      <c r="A14" s="18" t="s">
        <v>10</v>
      </c>
      <c r="B14" s="35">
        <v>7.2454007900678326</v>
      </c>
      <c r="C14" s="36">
        <v>7.9376917090497106</v>
      </c>
      <c r="D14" s="36">
        <v>7.6311159480014448</v>
      </c>
      <c r="E14" s="35">
        <v>28.988059585855062</v>
      </c>
      <c r="F14" s="36">
        <v>29.375178232903359</v>
      </c>
      <c r="G14" s="36">
        <v>27.526470704562822</v>
      </c>
      <c r="H14" s="35">
        <v>36.233460375922903</v>
      </c>
      <c r="I14" s="36">
        <v>37.312869941953068</v>
      </c>
      <c r="J14" s="36">
        <v>35.157586652564262</v>
      </c>
      <c r="K14" s="35">
        <v>63.766539624077097</v>
      </c>
      <c r="L14" s="36">
        <v>62.687130058046932</v>
      </c>
      <c r="M14" s="37">
        <v>64.842413347435738</v>
      </c>
    </row>
    <row r="15" spans="1:14" ht="15" customHeight="1" x14ac:dyDescent="0.25">
      <c r="A15" s="18" t="s">
        <v>11</v>
      </c>
      <c r="B15" s="35">
        <v>1.8557202848983805</v>
      </c>
      <c r="C15" s="36">
        <v>1.7758015693808014</v>
      </c>
      <c r="D15" s="36">
        <v>1.5918155863249759</v>
      </c>
      <c r="E15" s="35">
        <v>5.8553084080785949</v>
      </c>
      <c r="F15" s="36">
        <v>5.9604600680570146</v>
      </c>
      <c r="G15" s="36">
        <v>5.9351635991118759</v>
      </c>
      <c r="H15" s="35">
        <v>7.7110286929769751</v>
      </c>
      <c r="I15" s="36">
        <v>7.7362616374378153</v>
      </c>
      <c r="J15" s="36">
        <v>7.5269791854368506</v>
      </c>
      <c r="K15" s="35">
        <v>92.288971307023033</v>
      </c>
      <c r="L15" s="36">
        <v>92.263738362562179</v>
      </c>
      <c r="M15" s="37">
        <v>92.473020814563142</v>
      </c>
    </row>
    <row r="16" spans="1:14" ht="15" customHeight="1" x14ac:dyDescent="0.25">
      <c r="A16" s="18" t="s">
        <v>12</v>
      </c>
      <c r="B16" s="35">
        <v>6.3973994973809374</v>
      </c>
      <c r="C16" s="36">
        <v>6.9132149820285722</v>
      </c>
      <c r="D16" s="36">
        <v>6.6371089061633901</v>
      </c>
      <c r="E16" s="35">
        <v>5.4085209316688063</v>
      </c>
      <c r="F16" s="36">
        <v>5.5300687362932397</v>
      </c>
      <c r="G16" s="36">
        <v>5.5714995615226988</v>
      </c>
      <c r="H16" s="35">
        <v>11.805920429049745</v>
      </c>
      <c r="I16" s="36">
        <v>12.443283718321812</v>
      </c>
      <c r="J16" s="36">
        <v>12.208608467686089</v>
      </c>
      <c r="K16" s="35">
        <v>88.194079570950251</v>
      </c>
      <c r="L16" s="36">
        <v>87.556716281678192</v>
      </c>
      <c r="M16" s="37">
        <v>87.791391532313909</v>
      </c>
    </row>
    <row r="17" spans="1:13" ht="15" customHeight="1" x14ac:dyDescent="0.25">
      <c r="A17" s="18" t="s">
        <v>13</v>
      </c>
      <c r="B17" s="35">
        <v>4.2643327706861633</v>
      </c>
      <c r="C17" s="36">
        <v>4.7366890119021665</v>
      </c>
      <c r="D17" s="36">
        <v>4.4281028685108712</v>
      </c>
      <c r="E17" s="35">
        <v>9.9081197978344946</v>
      </c>
      <c r="F17" s="36">
        <v>9.3700830748789805</v>
      </c>
      <c r="G17" s="36">
        <v>9.4968381959666583</v>
      </c>
      <c r="H17" s="35">
        <v>14.172452568520658</v>
      </c>
      <c r="I17" s="36">
        <v>14.106772086781147</v>
      </c>
      <c r="J17" s="36">
        <v>13.924941064477531</v>
      </c>
      <c r="K17" s="35">
        <v>85.827547431479346</v>
      </c>
      <c r="L17" s="36">
        <v>85.893227913218851</v>
      </c>
      <c r="M17" s="37">
        <v>86.075058935522478</v>
      </c>
    </row>
    <row r="18" spans="1:13" ht="15" customHeight="1" x14ac:dyDescent="0.25">
      <c r="A18" s="18" t="s">
        <v>14</v>
      </c>
      <c r="B18" s="35">
        <v>19.785032192800795</v>
      </c>
      <c r="C18" s="36">
        <v>20.277358750586686</v>
      </c>
      <c r="D18" s="36">
        <v>19.007518838577148</v>
      </c>
      <c r="E18" s="35">
        <v>16.073254360029697</v>
      </c>
      <c r="F18" s="36">
        <v>16.346975792035618</v>
      </c>
      <c r="G18" s="36">
        <v>16.524069063529311</v>
      </c>
      <c r="H18" s="35">
        <v>35.858286552830492</v>
      </c>
      <c r="I18" s="36">
        <v>36.6243345426223</v>
      </c>
      <c r="J18" s="36">
        <v>35.531587902106459</v>
      </c>
      <c r="K18" s="35">
        <v>64.141713447169508</v>
      </c>
      <c r="L18" s="36">
        <v>63.375665457377693</v>
      </c>
      <c r="M18" s="37">
        <v>64.468412097893548</v>
      </c>
    </row>
    <row r="19" spans="1:13" ht="15" customHeight="1" x14ac:dyDescent="0.25">
      <c r="A19" s="18" t="s">
        <v>15</v>
      </c>
      <c r="B19" s="35">
        <v>13.678618322913442</v>
      </c>
      <c r="C19" s="36">
        <v>14.116007783438533</v>
      </c>
      <c r="D19" s="36">
        <v>15.408795042630519</v>
      </c>
      <c r="E19" s="35">
        <v>26.505856791026861</v>
      </c>
      <c r="F19" s="36">
        <v>27.812769636713199</v>
      </c>
      <c r="G19" s="36">
        <v>28.903341706791323</v>
      </c>
      <c r="H19" s="35">
        <v>40.184475113940302</v>
      </c>
      <c r="I19" s="36">
        <v>41.928777420151732</v>
      </c>
      <c r="J19" s="36">
        <v>44.312136749421846</v>
      </c>
      <c r="K19" s="35">
        <v>59.815524886059698</v>
      </c>
      <c r="L19" s="36">
        <v>58.071222579848268</v>
      </c>
      <c r="M19" s="37">
        <v>55.687863250578161</v>
      </c>
    </row>
    <row r="20" spans="1:13" ht="15" customHeight="1" x14ac:dyDescent="0.25">
      <c r="A20" s="18" t="s">
        <v>16</v>
      </c>
      <c r="B20" s="35">
        <v>16.469082553177344</v>
      </c>
      <c r="C20" s="36">
        <v>17.87356532747885</v>
      </c>
      <c r="D20" s="36">
        <v>17.390081203440207</v>
      </c>
      <c r="E20" s="35">
        <v>26.24008443552442</v>
      </c>
      <c r="F20" s="36">
        <v>25.997003983401108</v>
      </c>
      <c r="G20" s="36">
        <v>26.194398002696857</v>
      </c>
      <c r="H20" s="35">
        <v>42.70916698870176</v>
      </c>
      <c r="I20" s="36">
        <v>43.870569310879958</v>
      </c>
      <c r="J20" s="36">
        <v>43.584479206137061</v>
      </c>
      <c r="K20" s="35">
        <v>57.29083301129824</v>
      </c>
      <c r="L20" s="36">
        <v>56.129430689120042</v>
      </c>
      <c r="M20" s="37">
        <v>56.415520793862939</v>
      </c>
    </row>
    <row r="21" spans="1:13" ht="15" customHeight="1" x14ac:dyDescent="0.25">
      <c r="A21" s="18" t="s">
        <v>17</v>
      </c>
      <c r="B21" s="35">
        <v>10.68684345477163</v>
      </c>
      <c r="C21" s="36">
        <v>12.413513412477631</v>
      </c>
      <c r="D21" s="36">
        <v>11.134566727726709</v>
      </c>
      <c r="E21" s="35">
        <v>17.609884663036539</v>
      </c>
      <c r="F21" s="36">
        <v>18.107458416769155</v>
      </c>
      <c r="G21" s="36">
        <v>19.383370930061773</v>
      </c>
      <c r="H21" s="35">
        <v>28.296728117808172</v>
      </c>
      <c r="I21" s="36">
        <v>30.520971829246786</v>
      </c>
      <c r="J21" s="36">
        <v>30.51793765778848</v>
      </c>
      <c r="K21" s="35">
        <v>71.703271882191828</v>
      </c>
      <c r="L21" s="36">
        <v>69.47902817075321</v>
      </c>
      <c r="M21" s="37">
        <v>69.48206234221152</v>
      </c>
    </row>
    <row r="22" spans="1:13" ht="15" customHeight="1" x14ac:dyDescent="0.25">
      <c r="A22" s="18" t="s">
        <v>18</v>
      </c>
      <c r="B22" s="35">
        <v>43.176391449661544</v>
      </c>
      <c r="C22" s="36">
        <v>47.837947860380588</v>
      </c>
      <c r="D22" s="36">
        <v>50.892867225099202</v>
      </c>
      <c r="E22" s="35">
        <v>31.569196239518931</v>
      </c>
      <c r="F22" s="36">
        <v>30.182293362030492</v>
      </c>
      <c r="G22" s="36">
        <v>28.870841585984529</v>
      </c>
      <c r="H22" s="35">
        <v>74.745587689180468</v>
      </c>
      <c r="I22" s="36">
        <v>78.020241222411073</v>
      </c>
      <c r="J22" s="36">
        <v>79.763708811083731</v>
      </c>
      <c r="K22" s="35">
        <v>25.254412310819529</v>
      </c>
      <c r="L22" s="36">
        <v>21.97975877758892</v>
      </c>
      <c r="M22" s="37">
        <v>20.236291188916265</v>
      </c>
    </row>
    <row r="23" spans="1:13" ht="15" customHeight="1" x14ac:dyDescent="0.25">
      <c r="A23" s="18" t="s">
        <v>19</v>
      </c>
      <c r="B23" s="35">
        <v>8.9993359007248497</v>
      </c>
      <c r="C23" s="36">
        <v>10.83961432996956</v>
      </c>
      <c r="D23" s="36">
        <v>11.328943587585142</v>
      </c>
      <c r="E23" s="35">
        <v>8.4460561077284577</v>
      </c>
      <c r="F23" s="36">
        <v>8.8597973686826634</v>
      </c>
      <c r="G23" s="36">
        <v>9.0385222448409692</v>
      </c>
      <c r="H23" s="35">
        <v>17.445392008453307</v>
      </c>
      <c r="I23" s="36">
        <v>19.699411698652224</v>
      </c>
      <c r="J23" s="36">
        <v>20.36746583242611</v>
      </c>
      <c r="K23" s="35">
        <v>82.554607991546689</v>
      </c>
      <c r="L23" s="36">
        <v>80.300588301347773</v>
      </c>
      <c r="M23" s="37">
        <v>79.632534167573894</v>
      </c>
    </row>
    <row r="24" spans="1:13" ht="15" customHeight="1" x14ac:dyDescent="0.25">
      <c r="A24" s="18" t="s">
        <v>20</v>
      </c>
      <c r="B24" s="35">
        <v>7.3910784647387402</v>
      </c>
      <c r="C24" s="36">
        <v>8.4091425128555279</v>
      </c>
      <c r="D24" s="36">
        <v>7.4468247571374029</v>
      </c>
      <c r="E24" s="35">
        <v>7.168820636973015</v>
      </c>
      <c r="F24" s="36">
        <v>7.1459802958809258</v>
      </c>
      <c r="G24" s="36">
        <v>7.2945224527119077</v>
      </c>
      <c r="H24" s="35">
        <v>14.559899101711757</v>
      </c>
      <c r="I24" s="36">
        <v>15.555122808736455</v>
      </c>
      <c r="J24" s="36">
        <v>14.741347209849309</v>
      </c>
      <c r="K24" s="35">
        <v>85.440100898288236</v>
      </c>
      <c r="L24" s="36">
        <v>84.444877191263544</v>
      </c>
      <c r="M24" s="37">
        <v>85.258652790150691</v>
      </c>
    </row>
    <row r="25" spans="1:13" ht="15" customHeight="1" x14ac:dyDescent="0.25">
      <c r="A25" s="18" t="s">
        <v>21</v>
      </c>
      <c r="B25" s="35">
        <v>9.3160875367617386</v>
      </c>
      <c r="C25" s="36">
        <v>10.641546851405604</v>
      </c>
      <c r="D25" s="36">
        <v>10.864684107854378</v>
      </c>
      <c r="E25" s="35">
        <v>7.3716165471940691</v>
      </c>
      <c r="F25" s="36">
        <v>8.486346627499838</v>
      </c>
      <c r="G25" s="36">
        <v>9.2008802244542309</v>
      </c>
      <c r="H25" s="35">
        <v>16.687704083955808</v>
      </c>
      <c r="I25" s="36">
        <v>19.127893478905442</v>
      </c>
      <c r="J25" s="36">
        <v>20.065564332308607</v>
      </c>
      <c r="K25" s="35">
        <v>83.312295916044192</v>
      </c>
      <c r="L25" s="36">
        <v>80.872106521094551</v>
      </c>
      <c r="M25" s="37">
        <v>79.934435667691389</v>
      </c>
    </row>
    <row r="26" spans="1:13" ht="15" customHeight="1" x14ac:dyDescent="0.25">
      <c r="A26" s="18" t="s">
        <v>22</v>
      </c>
      <c r="B26" s="35">
        <v>24.063389936950493</v>
      </c>
      <c r="C26" s="36">
        <v>27.409516363654262</v>
      </c>
      <c r="D26" s="36">
        <v>29.360256152316399</v>
      </c>
      <c r="E26" s="35">
        <v>26.771479735863601</v>
      </c>
      <c r="F26" s="36">
        <v>27.094715779541861</v>
      </c>
      <c r="G26" s="36">
        <v>27.313207946491367</v>
      </c>
      <c r="H26" s="35">
        <v>50.834869672814101</v>
      </c>
      <c r="I26" s="36">
        <v>54.504232143196127</v>
      </c>
      <c r="J26" s="36">
        <v>56.67346409880777</v>
      </c>
      <c r="K26" s="35">
        <v>49.165130327185899</v>
      </c>
      <c r="L26" s="36">
        <v>45.495767856803873</v>
      </c>
      <c r="M26" s="37">
        <v>43.32653590119223</v>
      </c>
    </row>
    <row r="27" spans="1:13" ht="15" customHeight="1" x14ac:dyDescent="0.25">
      <c r="A27" s="18" t="s">
        <v>23</v>
      </c>
      <c r="B27" s="35">
        <v>11.521090274258039</v>
      </c>
      <c r="C27" s="36">
        <v>14.111029212088297</v>
      </c>
      <c r="D27" s="36">
        <v>15.683509952850926</v>
      </c>
      <c r="E27" s="35">
        <v>48.510947169504362</v>
      </c>
      <c r="F27" s="36">
        <v>47.274813094730071</v>
      </c>
      <c r="G27" s="36">
        <v>46.58126266531233</v>
      </c>
      <c r="H27" s="35">
        <v>60.032037443762398</v>
      </c>
      <c r="I27" s="36">
        <v>61.385842306818375</v>
      </c>
      <c r="J27" s="36">
        <v>62.264772618163256</v>
      </c>
      <c r="K27" s="35">
        <v>39.967962556237602</v>
      </c>
      <c r="L27" s="36">
        <v>38.614157693181625</v>
      </c>
      <c r="M27" s="37">
        <v>37.735227381836744</v>
      </c>
    </row>
    <row r="28" spans="1:13" ht="15" customHeight="1" x14ac:dyDescent="0.25">
      <c r="A28" s="18" t="s">
        <v>47</v>
      </c>
      <c r="B28" s="35">
        <v>28.289118864104339</v>
      </c>
      <c r="C28" s="36">
        <v>29.290760590375847</v>
      </c>
      <c r="D28" s="36">
        <v>28.089201144818777</v>
      </c>
      <c r="E28" s="35">
        <v>20.315247312531973</v>
      </c>
      <c r="F28" s="36">
        <v>21.006252334826588</v>
      </c>
      <c r="G28" s="36">
        <v>22.701818041099752</v>
      </c>
      <c r="H28" s="35">
        <v>48.604366176636319</v>
      </c>
      <c r="I28" s="36">
        <v>50.297012925202431</v>
      </c>
      <c r="J28" s="36">
        <v>50.791019185918529</v>
      </c>
      <c r="K28" s="35">
        <v>51.395633823363681</v>
      </c>
      <c r="L28" s="36">
        <v>49.702987074797562</v>
      </c>
      <c r="M28" s="37">
        <v>49.208980814081464</v>
      </c>
    </row>
    <row r="29" spans="1:13" ht="15" customHeight="1" x14ac:dyDescent="0.25">
      <c r="A29" s="18" t="s">
        <v>24</v>
      </c>
      <c r="B29" s="35">
        <v>3.7008453350031307</v>
      </c>
      <c r="C29" s="36">
        <v>4.2274992214263474</v>
      </c>
      <c r="D29" s="36">
        <v>4.1964581744329026</v>
      </c>
      <c r="E29" s="35">
        <v>10.684251721978711</v>
      </c>
      <c r="F29" s="36">
        <v>11.153379009654312</v>
      </c>
      <c r="G29" s="36">
        <v>12.429693528459346</v>
      </c>
      <c r="H29" s="35">
        <v>14.385097056981841</v>
      </c>
      <c r="I29" s="36">
        <v>15.380878231080661</v>
      </c>
      <c r="J29" s="36">
        <v>16.626151702892248</v>
      </c>
      <c r="K29" s="35">
        <v>85.614902943018151</v>
      </c>
      <c r="L29" s="36">
        <v>84.619121768919342</v>
      </c>
      <c r="M29" s="37">
        <v>83.373848297107756</v>
      </c>
    </row>
    <row r="30" spans="1:13" ht="15" customHeight="1" x14ac:dyDescent="0.25">
      <c r="A30" s="18" t="s">
        <v>25</v>
      </c>
      <c r="B30" s="35">
        <v>4.1325811716287042</v>
      </c>
      <c r="C30" s="36">
        <v>4.3738455164401966</v>
      </c>
      <c r="D30" s="36">
        <v>4.0455752786582577</v>
      </c>
      <c r="E30" s="35">
        <v>10.608888584780383</v>
      </c>
      <c r="F30" s="36">
        <v>10.090032917207933</v>
      </c>
      <c r="G30" s="36">
        <v>9.4747913998535864</v>
      </c>
      <c r="H30" s="35">
        <v>14.741469756409087</v>
      </c>
      <c r="I30" s="36">
        <v>14.46387843364813</v>
      </c>
      <c r="J30" s="36">
        <v>13.520366678511845</v>
      </c>
      <c r="K30" s="35">
        <v>85.258530243590911</v>
      </c>
      <c r="L30" s="36">
        <v>85.536121566351881</v>
      </c>
      <c r="M30" s="37">
        <v>86.479633321488166</v>
      </c>
    </row>
    <row r="31" spans="1:13" ht="15" customHeight="1" x14ac:dyDescent="0.25">
      <c r="A31" s="18" t="s">
        <v>26</v>
      </c>
      <c r="B31" s="35">
        <v>40.2657827076264</v>
      </c>
      <c r="C31" s="36">
        <v>43.209422990711985</v>
      </c>
      <c r="D31" s="36">
        <v>44.678116478157499</v>
      </c>
      <c r="E31" s="35">
        <v>35.726597743344165</v>
      </c>
      <c r="F31" s="36">
        <v>34.242255536152697</v>
      </c>
      <c r="G31" s="36">
        <v>34.226226195811527</v>
      </c>
      <c r="H31" s="35">
        <v>75.992380450970558</v>
      </c>
      <c r="I31" s="36">
        <v>77.451678526864683</v>
      </c>
      <c r="J31" s="36">
        <v>78.904342673969012</v>
      </c>
      <c r="K31" s="35">
        <v>24.007619549029435</v>
      </c>
      <c r="L31" s="36">
        <v>22.548321473135317</v>
      </c>
      <c r="M31" s="37">
        <v>21.095657326030974</v>
      </c>
    </row>
    <row r="32" spans="1:13" ht="15" customHeight="1" x14ac:dyDescent="0.25">
      <c r="A32" s="18" t="s">
        <v>27</v>
      </c>
      <c r="B32" s="35">
        <v>9.5018646377035072</v>
      </c>
      <c r="C32" s="36">
        <v>9.3435856602114242</v>
      </c>
      <c r="D32" s="36">
        <v>8.591652720107863</v>
      </c>
      <c r="E32" s="35">
        <v>15.041781648777494</v>
      </c>
      <c r="F32" s="36">
        <v>15.777831918092305</v>
      </c>
      <c r="G32" s="36">
        <v>16.525984048488301</v>
      </c>
      <c r="H32" s="35">
        <v>24.543646286481003</v>
      </c>
      <c r="I32" s="36">
        <v>25.121417578303728</v>
      </c>
      <c r="J32" s="36">
        <v>25.117636768596164</v>
      </c>
      <c r="K32" s="35">
        <v>75.456353713518993</v>
      </c>
      <c r="L32" s="36">
        <v>74.878582421696265</v>
      </c>
      <c r="M32" s="37">
        <v>74.882363231403843</v>
      </c>
    </row>
    <row r="33" spans="1:13" ht="15" customHeight="1" x14ac:dyDescent="0.25">
      <c r="A33" s="18" t="s">
        <v>28</v>
      </c>
      <c r="B33" s="35">
        <v>22.699824232427698</v>
      </c>
      <c r="C33" s="36">
        <v>25.572415430945671</v>
      </c>
      <c r="D33" s="36">
        <v>24.447170449970596</v>
      </c>
      <c r="E33" s="35">
        <v>40.754579494399259</v>
      </c>
      <c r="F33" s="36">
        <v>41.356018484414356</v>
      </c>
      <c r="G33" s="36">
        <v>43.842473140994542</v>
      </c>
      <c r="H33" s="35">
        <v>63.454403726826961</v>
      </c>
      <c r="I33" s="36">
        <v>66.928433915360031</v>
      </c>
      <c r="J33" s="36">
        <v>68.289643590965127</v>
      </c>
      <c r="K33" s="35">
        <v>36.545596273173039</v>
      </c>
      <c r="L33" s="36">
        <v>33.071566084639969</v>
      </c>
      <c r="M33" s="37">
        <v>31.710356409034862</v>
      </c>
    </row>
    <row r="34" spans="1:13" ht="15" customHeight="1" x14ac:dyDescent="0.25">
      <c r="A34" s="18" t="s">
        <v>29</v>
      </c>
      <c r="B34" s="35">
        <v>7.4734176878151954</v>
      </c>
      <c r="C34" s="36">
        <v>5.1615983329471637</v>
      </c>
      <c r="D34" s="36">
        <v>7.2085659556142438</v>
      </c>
      <c r="E34" s="35">
        <v>28.958183042069908</v>
      </c>
      <c r="F34" s="36">
        <v>29.995641201306938</v>
      </c>
      <c r="G34" s="36">
        <v>38.243380702678827</v>
      </c>
      <c r="H34" s="35">
        <v>36.431600729885098</v>
      </c>
      <c r="I34" s="36">
        <v>35.157239534254103</v>
      </c>
      <c r="J34" s="36">
        <v>45.451946658293068</v>
      </c>
      <c r="K34" s="35">
        <v>63.568399270114895</v>
      </c>
      <c r="L34" s="36">
        <v>64.842760465745897</v>
      </c>
      <c r="M34" s="37">
        <v>54.54805334170694</v>
      </c>
    </row>
    <row r="35" spans="1:13" ht="15" customHeight="1" x14ac:dyDescent="0.25">
      <c r="A35" s="18" t="s">
        <v>30</v>
      </c>
      <c r="B35" s="35">
        <v>8.7554039072385894</v>
      </c>
      <c r="C35" s="36">
        <v>9.163127764049948</v>
      </c>
      <c r="D35" s="36">
        <v>8.9685873260446254</v>
      </c>
      <c r="E35" s="35">
        <v>11.336961738877644</v>
      </c>
      <c r="F35" s="36">
        <v>10.924231008981286</v>
      </c>
      <c r="G35" s="36">
        <v>11.227508246163634</v>
      </c>
      <c r="H35" s="35">
        <v>20.092365646116232</v>
      </c>
      <c r="I35" s="36">
        <v>20.087358773031237</v>
      </c>
      <c r="J35" s="36">
        <v>20.196095572208257</v>
      </c>
      <c r="K35" s="35">
        <v>79.907634353883765</v>
      </c>
      <c r="L35" s="36">
        <v>79.912641226968759</v>
      </c>
      <c r="M35" s="37">
        <v>79.803904427791736</v>
      </c>
    </row>
    <row r="36" spans="1:13" ht="15" customHeight="1" x14ac:dyDescent="0.25">
      <c r="A36" s="18" t="s">
        <v>31</v>
      </c>
      <c r="B36" s="35">
        <v>7.4543138889926031</v>
      </c>
      <c r="C36" s="36">
        <v>7.8244697061782027</v>
      </c>
      <c r="D36" s="36">
        <v>7.7967467440742881</v>
      </c>
      <c r="E36" s="35">
        <v>8.3133441472686513</v>
      </c>
      <c r="F36" s="36">
        <v>8.4737438276987689</v>
      </c>
      <c r="G36" s="36">
        <v>8.5066065074826813</v>
      </c>
      <c r="H36" s="35">
        <v>15.767658036261253</v>
      </c>
      <c r="I36" s="36">
        <v>16.298213533876972</v>
      </c>
      <c r="J36" s="36">
        <v>16.30335325155697</v>
      </c>
      <c r="K36" s="35">
        <v>84.232341963738747</v>
      </c>
      <c r="L36" s="36">
        <v>83.701786466123025</v>
      </c>
      <c r="M36" s="37">
        <v>83.69664674844303</v>
      </c>
    </row>
    <row r="37" spans="1:13" ht="15" customHeight="1" x14ac:dyDescent="0.25">
      <c r="A37" s="18" t="s">
        <v>32</v>
      </c>
      <c r="B37" s="35">
        <v>13.659780295239202</v>
      </c>
      <c r="C37" s="36">
        <v>14.339484631029364</v>
      </c>
      <c r="D37" s="36">
        <v>14.702356564341754</v>
      </c>
      <c r="E37" s="35">
        <v>21.053603701696186</v>
      </c>
      <c r="F37" s="36">
        <v>21.453353480238817</v>
      </c>
      <c r="G37" s="36">
        <v>22.030836357354993</v>
      </c>
      <c r="H37" s="35">
        <v>34.713383996935384</v>
      </c>
      <c r="I37" s="36">
        <v>35.792838111268182</v>
      </c>
      <c r="J37" s="36">
        <v>36.733192921696741</v>
      </c>
      <c r="K37" s="35">
        <v>65.286616003064609</v>
      </c>
      <c r="L37" s="36">
        <v>64.207161888731818</v>
      </c>
      <c r="M37" s="37">
        <v>63.266807078303259</v>
      </c>
    </row>
    <row r="38" spans="1:13" ht="15" customHeight="1" x14ac:dyDescent="0.25">
      <c r="A38" s="18" t="s">
        <v>33</v>
      </c>
      <c r="B38" s="35">
        <v>10.508665277426442</v>
      </c>
      <c r="C38" s="36">
        <v>9.991415787176992</v>
      </c>
      <c r="D38" s="36">
        <v>9.5255273064420045</v>
      </c>
      <c r="E38" s="35">
        <v>22.866629068286095</v>
      </c>
      <c r="F38" s="36">
        <v>22.495752466024843</v>
      </c>
      <c r="G38" s="36">
        <v>22.593142288559292</v>
      </c>
      <c r="H38" s="35">
        <v>33.375294345712533</v>
      </c>
      <c r="I38" s="36">
        <v>32.487168253201837</v>
      </c>
      <c r="J38" s="36">
        <v>32.1186695950013</v>
      </c>
      <c r="K38" s="35">
        <v>66.624705654287467</v>
      </c>
      <c r="L38" s="36">
        <v>67.512831746798156</v>
      </c>
      <c r="M38" s="37">
        <v>67.881330404998707</v>
      </c>
    </row>
    <row r="39" spans="1:13" ht="15" customHeight="1" x14ac:dyDescent="0.25">
      <c r="A39" s="18" t="s">
        <v>34</v>
      </c>
      <c r="B39" s="35">
        <v>12.79362626869028</v>
      </c>
      <c r="C39" s="36">
        <v>14.323314594985087</v>
      </c>
      <c r="D39" s="36">
        <v>13.865630997154154</v>
      </c>
      <c r="E39" s="35">
        <v>21.278967900314797</v>
      </c>
      <c r="F39" s="36">
        <v>20.845091960348029</v>
      </c>
      <c r="G39" s="36">
        <v>20.595582921907781</v>
      </c>
      <c r="H39" s="35">
        <v>34.072594169005079</v>
      </c>
      <c r="I39" s="36">
        <v>35.168406555333114</v>
      </c>
      <c r="J39" s="36">
        <v>34.461213919061933</v>
      </c>
      <c r="K39" s="35">
        <v>65.927405830994928</v>
      </c>
      <c r="L39" s="36">
        <v>64.831593444666879</v>
      </c>
      <c r="M39" s="37">
        <v>65.538786080938067</v>
      </c>
    </row>
    <row r="40" spans="1:13" ht="15" customHeight="1" x14ac:dyDescent="0.25">
      <c r="A40" s="18" t="s">
        <v>35</v>
      </c>
      <c r="B40" s="35">
        <v>13.020696307989127</v>
      </c>
      <c r="C40" s="36">
        <v>14.025692561138356</v>
      </c>
      <c r="D40" s="36">
        <v>14.418654584458757</v>
      </c>
      <c r="E40" s="35">
        <v>15.848201828864813</v>
      </c>
      <c r="F40" s="36">
        <v>16.124099629979042</v>
      </c>
      <c r="G40" s="36">
        <v>16.662692256169915</v>
      </c>
      <c r="H40" s="35">
        <v>28.868898136853936</v>
      </c>
      <c r="I40" s="36">
        <v>30.149792191117399</v>
      </c>
      <c r="J40" s="36">
        <v>31.081346840628672</v>
      </c>
      <c r="K40" s="35">
        <v>71.131101863146057</v>
      </c>
      <c r="L40" s="36">
        <v>69.850207808882601</v>
      </c>
      <c r="M40" s="37">
        <v>68.918653159371317</v>
      </c>
    </row>
    <row r="41" spans="1:13" ht="15" customHeight="1" x14ac:dyDescent="0.25">
      <c r="A41" s="18" t="s">
        <v>48</v>
      </c>
      <c r="B41" s="35">
        <v>30.628648324792788</v>
      </c>
      <c r="C41" s="36">
        <v>33.043570158813083</v>
      </c>
      <c r="D41" s="36">
        <v>31.118956259442498</v>
      </c>
      <c r="E41" s="35">
        <v>26.57301181087119</v>
      </c>
      <c r="F41" s="36">
        <v>27.381224183776119</v>
      </c>
      <c r="G41" s="36">
        <v>30.139163101541843</v>
      </c>
      <c r="H41" s="35">
        <v>57.201660135663978</v>
      </c>
      <c r="I41" s="36">
        <v>60.424794342589209</v>
      </c>
      <c r="J41" s="36">
        <v>61.258119360984345</v>
      </c>
      <c r="K41" s="35">
        <v>42.798339864336022</v>
      </c>
      <c r="L41" s="36">
        <v>39.575205657410791</v>
      </c>
      <c r="M41" s="37">
        <v>38.741880639015655</v>
      </c>
    </row>
    <row r="42" spans="1:13" ht="15" customHeight="1" x14ac:dyDescent="0.25">
      <c r="A42" s="18" t="s">
        <v>36</v>
      </c>
      <c r="B42" s="35">
        <v>6.4176355308302835</v>
      </c>
      <c r="C42" s="36">
        <v>7.4064309976630938</v>
      </c>
      <c r="D42" s="36">
        <v>8.1932742145471504</v>
      </c>
      <c r="E42" s="35">
        <v>18.608370066838699</v>
      </c>
      <c r="F42" s="36">
        <v>18.056048667009343</v>
      </c>
      <c r="G42" s="36">
        <v>17.718931931513914</v>
      </c>
      <c r="H42" s="35">
        <v>25.026005597668977</v>
      </c>
      <c r="I42" s="36">
        <v>25.46247966467244</v>
      </c>
      <c r="J42" s="36">
        <v>25.912206146061067</v>
      </c>
      <c r="K42" s="35">
        <v>74.97399440233103</v>
      </c>
      <c r="L42" s="36">
        <v>74.537520335327571</v>
      </c>
      <c r="M42" s="37">
        <v>74.087793853938933</v>
      </c>
    </row>
    <row r="43" spans="1:13" ht="15" customHeight="1" x14ac:dyDescent="0.25">
      <c r="A43" s="18" t="s">
        <v>37</v>
      </c>
      <c r="B43" s="35">
        <v>17.544997780481982</v>
      </c>
      <c r="C43" s="36">
        <v>19.054158494137134</v>
      </c>
      <c r="D43" s="36">
        <v>18.319221002488927</v>
      </c>
      <c r="E43" s="35">
        <v>16.9137730063551</v>
      </c>
      <c r="F43" s="36">
        <v>16.975091588869809</v>
      </c>
      <c r="G43" s="36">
        <v>17.140104048073582</v>
      </c>
      <c r="H43" s="35">
        <v>34.458770786837079</v>
      </c>
      <c r="I43" s="36">
        <v>36.02925008300695</v>
      </c>
      <c r="J43" s="36">
        <v>35.459325050562512</v>
      </c>
      <c r="K43" s="35">
        <v>65.541229213162921</v>
      </c>
      <c r="L43" s="36">
        <v>63.97074991699305</v>
      </c>
      <c r="M43" s="37">
        <v>64.540674949437488</v>
      </c>
    </row>
    <row r="44" spans="1:13" ht="15" customHeight="1" x14ac:dyDescent="0.25">
      <c r="A44" s="18" t="s">
        <v>38</v>
      </c>
      <c r="B44" s="35">
        <v>10.080469737456371</v>
      </c>
      <c r="C44" s="36">
        <v>10.256457230112288</v>
      </c>
      <c r="D44" s="36">
        <v>9.8256825528768292</v>
      </c>
      <c r="E44" s="35">
        <v>17.202215169566909</v>
      </c>
      <c r="F44" s="36">
        <v>18.023079040582548</v>
      </c>
      <c r="G44" s="36">
        <v>20.221942950487364</v>
      </c>
      <c r="H44" s="35">
        <v>27.282684907023281</v>
      </c>
      <c r="I44" s="36">
        <v>28.279536270694837</v>
      </c>
      <c r="J44" s="36">
        <v>30.047625503364195</v>
      </c>
      <c r="K44" s="35">
        <v>72.717315092976719</v>
      </c>
      <c r="L44" s="36">
        <v>71.720463729305166</v>
      </c>
      <c r="M44" s="37">
        <v>69.952374496635798</v>
      </c>
    </row>
    <row r="45" spans="1:13" ht="15" customHeight="1" x14ac:dyDescent="0.25">
      <c r="A45" s="18" t="s">
        <v>39</v>
      </c>
      <c r="B45" s="35">
        <v>5.0333459093943178</v>
      </c>
      <c r="C45" s="36">
        <v>4.5984428406448421</v>
      </c>
      <c r="D45" s="36">
        <v>4.8911224598707976</v>
      </c>
      <c r="E45" s="35">
        <v>38.214296079171142</v>
      </c>
      <c r="F45" s="36">
        <v>39.296354194420573</v>
      </c>
      <c r="G45" s="36">
        <v>40.388764366100617</v>
      </c>
      <c r="H45" s="35">
        <v>43.247641988565462</v>
      </c>
      <c r="I45" s="36">
        <v>43.894797035065416</v>
      </c>
      <c r="J45" s="36">
        <v>45.279886825971417</v>
      </c>
      <c r="K45" s="35">
        <v>56.752358011434545</v>
      </c>
      <c r="L45" s="36">
        <v>56.105202964934584</v>
      </c>
      <c r="M45" s="37">
        <v>54.720113174028583</v>
      </c>
    </row>
    <row r="46" spans="1:13" ht="15" customHeight="1" x14ac:dyDescent="0.25">
      <c r="A46" s="18" t="s">
        <v>40</v>
      </c>
      <c r="B46" s="35">
        <v>19.283917303637512</v>
      </c>
      <c r="C46" s="36">
        <v>20.228225835503633</v>
      </c>
      <c r="D46" s="36">
        <v>19.06868420842132</v>
      </c>
      <c r="E46" s="35">
        <v>20.502628100717622</v>
      </c>
      <c r="F46" s="36">
        <v>21.835709891128293</v>
      </c>
      <c r="G46" s="36">
        <v>23.06251049865617</v>
      </c>
      <c r="H46" s="35">
        <v>39.786545404355138</v>
      </c>
      <c r="I46" s="36">
        <v>42.063935726631932</v>
      </c>
      <c r="J46" s="36">
        <v>42.131194707077498</v>
      </c>
      <c r="K46" s="35">
        <v>60.213454595644869</v>
      </c>
      <c r="L46" s="36">
        <v>57.936064273368068</v>
      </c>
      <c r="M46" s="37">
        <v>57.868805292922509</v>
      </c>
    </row>
    <row r="47" spans="1:13" ht="15" customHeight="1" x14ac:dyDescent="0.25">
      <c r="A47" s="18" t="s">
        <v>41</v>
      </c>
      <c r="B47" s="35">
        <v>31.501995529161736</v>
      </c>
      <c r="C47" s="36">
        <v>35.427305293621998</v>
      </c>
      <c r="D47" s="36">
        <v>37.64832414689144</v>
      </c>
      <c r="E47" s="35">
        <v>33.578021103209551</v>
      </c>
      <c r="F47" s="36">
        <v>31.682727605707367</v>
      </c>
      <c r="G47" s="36">
        <v>30.650380908395007</v>
      </c>
      <c r="H47" s="35">
        <v>65.080016632371283</v>
      </c>
      <c r="I47" s="36">
        <v>67.110032899329369</v>
      </c>
      <c r="J47" s="36">
        <v>68.298705055286462</v>
      </c>
      <c r="K47" s="35">
        <v>34.919983367628717</v>
      </c>
      <c r="L47" s="36">
        <v>32.889967100670638</v>
      </c>
      <c r="M47" s="37">
        <v>31.701294944713549</v>
      </c>
    </row>
    <row r="48" spans="1:13" ht="15" customHeight="1" x14ac:dyDescent="0.25">
      <c r="A48" s="18" t="s">
        <v>42</v>
      </c>
      <c r="B48" s="35">
        <v>12.296997632067121</v>
      </c>
      <c r="C48" s="36">
        <v>12.204652737872195</v>
      </c>
      <c r="D48" s="36">
        <v>11.910747798362415</v>
      </c>
      <c r="E48" s="35">
        <v>20.401928044758122</v>
      </c>
      <c r="F48" s="36">
        <v>21.649860937703856</v>
      </c>
      <c r="G48" s="36">
        <v>22.355715037757228</v>
      </c>
      <c r="H48" s="35">
        <v>32.69892567682524</v>
      </c>
      <c r="I48" s="36">
        <v>33.854513675576051</v>
      </c>
      <c r="J48" s="36">
        <v>34.266462836119643</v>
      </c>
      <c r="K48" s="35">
        <v>67.30107432317476</v>
      </c>
      <c r="L48" s="36">
        <v>66.145486324423956</v>
      </c>
      <c r="M48" s="37">
        <v>65.733537163880357</v>
      </c>
    </row>
    <row r="49" spans="1:14" ht="15" customHeight="1" x14ac:dyDescent="0.25">
      <c r="A49" s="18" t="s">
        <v>43</v>
      </c>
      <c r="B49" s="35">
        <v>6.9773327399556271</v>
      </c>
      <c r="C49" s="36">
        <v>7.869343314052399</v>
      </c>
      <c r="D49" s="36">
        <v>7.6197127969015579</v>
      </c>
      <c r="E49" s="35">
        <v>7.5144186080740933</v>
      </c>
      <c r="F49" s="36">
        <v>7.6357907591343617</v>
      </c>
      <c r="G49" s="36">
        <v>7.4943212450320793</v>
      </c>
      <c r="H49" s="35">
        <v>14.491751348029721</v>
      </c>
      <c r="I49" s="36">
        <v>15.50513407318676</v>
      </c>
      <c r="J49" s="36">
        <v>15.114034041933635</v>
      </c>
      <c r="K49" s="35">
        <v>85.508248651970277</v>
      </c>
      <c r="L49" s="36">
        <v>84.494865926813233</v>
      </c>
      <c r="M49" s="37">
        <v>84.885965958066365</v>
      </c>
    </row>
    <row r="50" spans="1:14" ht="15" customHeight="1" x14ac:dyDescent="0.25">
      <c r="A50" s="18" t="s">
        <v>44</v>
      </c>
      <c r="B50" s="35">
        <v>31.40949117273319</v>
      </c>
      <c r="C50" s="36">
        <v>33.52415248426184</v>
      </c>
      <c r="D50" s="36">
        <v>34.060930580455199</v>
      </c>
      <c r="E50" s="35">
        <v>46.944845124860812</v>
      </c>
      <c r="F50" s="36">
        <v>45.542053945488249</v>
      </c>
      <c r="G50" s="36">
        <v>43.935058613249694</v>
      </c>
      <c r="H50" s="35">
        <v>78.354336297594003</v>
      </c>
      <c r="I50" s="36">
        <v>79.066206429750096</v>
      </c>
      <c r="J50" s="36">
        <v>77.995989193704901</v>
      </c>
      <c r="K50" s="35">
        <v>21.645663702405997</v>
      </c>
      <c r="L50" s="36">
        <v>20.933793570249907</v>
      </c>
      <c r="M50" s="37">
        <v>22.00401080629511</v>
      </c>
    </row>
    <row r="51" spans="1:14" ht="15" customHeight="1" x14ac:dyDescent="0.25">
      <c r="A51" s="18" t="s">
        <v>45</v>
      </c>
      <c r="B51" s="35">
        <v>12.84403467463866</v>
      </c>
      <c r="C51" s="36">
        <v>14.163537755527745</v>
      </c>
      <c r="D51" s="36">
        <v>15.206005400744466</v>
      </c>
      <c r="E51" s="35">
        <v>67.481503037999246</v>
      </c>
      <c r="F51" s="36">
        <v>66.572293036198161</v>
      </c>
      <c r="G51" s="36">
        <v>66.166926295096403</v>
      </c>
      <c r="H51" s="35">
        <v>80.325537712637896</v>
      </c>
      <c r="I51" s="36">
        <v>80.735830791725903</v>
      </c>
      <c r="J51" s="36">
        <v>81.372931695840862</v>
      </c>
      <c r="K51" s="35">
        <v>19.6744622873621</v>
      </c>
      <c r="L51" s="36">
        <v>19.264169208274097</v>
      </c>
      <c r="M51" s="37">
        <v>18.627068304159142</v>
      </c>
    </row>
    <row r="52" spans="1:14" s="26" customFormat="1" ht="15" customHeight="1" x14ac:dyDescent="0.25">
      <c r="A52" s="22" t="s">
        <v>57</v>
      </c>
      <c r="B52" s="35">
        <v>11.649472013134099</v>
      </c>
      <c r="C52" s="36">
        <v>12.3340604925324</v>
      </c>
      <c r="D52" s="36">
        <v>12.116148780641094</v>
      </c>
      <c r="E52" s="35">
        <v>17.751865602165701</v>
      </c>
      <c r="F52" s="36">
        <v>18.516430345739188</v>
      </c>
      <c r="G52" s="36">
        <v>19.765880431742779</v>
      </c>
      <c r="H52" s="35">
        <v>29.401337615299799</v>
      </c>
      <c r="I52" s="36">
        <v>30.85049083827159</v>
      </c>
      <c r="J52" s="36">
        <v>31.882029212383873</v>
      </c>
      <c r="K52" s="35">
        <v>70.598662384700191</v>
      </c>
      <c r="L52" s="36">
        <v>69.149509161728417</v>
      </c>
      <c r="M52" s="37">
        <v>68.117970787616116</v>
      </c>
      <c r="N52" s="25"/>
    </row>
  </sheetData>
  <mergeCells count="4">
    <mergeCell ref="B1:D1"/>
    <mergeCell ref="E1:G1"/>
    <mergeCell ref="H1:J1"/>
    <mergeCell ref="K1:M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INTRO</vt:lpstr>
      <vt:lpstr>AREA_KM</vt:lpstr>
      <vt:lpstr>HOUSING</vt:lpstr>
      <vt:lpstr>POPULATION</vt:lpstr>
      <vt:lpstr>AREA%</vt:lpstr>
      <vt:lpstr>HOUSING%</vt:lpstr>
      <vt:lpstr>POPULATION%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Helmers</cp:lastModifiedBy>
  <cp:lastPrinted>2018-06-08T14:25:00Z</cp:lastPrinted>
  <dcterms:created xsi:type="dcterms:W3CDTF">2018-06-07T21:29:33Z</dcterms:created>
  <dcterms:modified xsi:type="dcterms:W3CDTF">2022-08-18T16:42:45Z</dcterms:modified>
</cp:coreProperties>
</file>